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highlights" sheetId="2" r:id="rId5"/>
  </sheets>
  <definedNames>
    <definedName hidden="1" localSheetId="0" name="_xlnm._FilterDatabase">Sheet1!$A$1:$Z$1045</definedName>
    <definedName hidden="1" localSheetId="0" name="Z_93E7D1C8_69AA_4F6F_A658_C2A21807CE13_.wvu.FilterData">Sheet1!$A$1:$P$1045</definedName>
    <definedName hidden="1" localSheetId="0" name="Z_C7CA57A9_8785_4948_915D_5429DBBCFEB3_.wvu.FilterData">Sheet1!$A$1:$O$1045</definedName>
    <definedName hidden="1" localSheetId="0" name="Z_022A11A9_A38C_4EE3_8FD8_A3D190F2C31F_.wvu.FilterData">Sheet1!$A$1:$P$1045</definedName>
  </definedNames>
  <calcPr/>
  <customWorkbookViews>
    <customWorkbookView activeSheetId="0" maximized="1" windowHeight="0" windowWidth="0" guid="{022A11A9-A38C-4EE3-8FD8-A3D190F2C31F}" name="Filter 2"/>
    <customWorkbookView activeSheetId="0" maximized="1" windowHeight="0" windowWidth="0" guid="{93E7D1C8-69AA-4F6F-A658-C2A21807CE13}" name="Filter 3"/>
    <customWorkbookView activeSheetId="0" maximized="1" windowHeight="0" windowWidth="0" guid="{C7CA57A9-8785-4948-915D-5429DBBCFEB3}" name="Filter 1"/>
  </customWorkbookViews>
  <extLst>
    <ext uri="GoogleSheetsCustomDataVersion2">
      <go:sheetsCustomData xmlns:go="http://customooxmlschemas.google.com/" r:id="rId6" roundtripDataChecksum="MtJ7HfhdKxeFbX3ls+TdvWHW511EMtqqJBL8QYWDIEE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">
      <text>
        <t xml:space="preserve">======
ID#AAAA-JVxILQ
Benedikt Heyl    (2023-11-01 11:24:50)
@katharina.dirr@transportenvironment.org 
hier ein paar highlights. Ist sowas hilfreich?</t>
      </text>
    </comment>
  </commentList>
  <extLst>
    <ext uri="GoogleSheetsCustomDataVersion2">
      <go:sheetsCustomData xmlns:go="http://customooxmlschemas.google.com/" r:id="rId1" roundtripDataSignature="AMtx7mhvxPj58Ylu5Y/AqIL3hEg5+0QhKg=="/>
    </ext>
  </extLst>
</comments>
</file>

<file path=xl/sharedStrings.xml><?xml version="1.0" encoding="utf-8"?>
<sst xmlns="http://schemas.openxmlformats.org/spreadsheetml/2006/main" count="4411" uniqueCount="2154">
  <si>
    <t>Projektnummer des Fernstraßnprojekts im PRINS</t>
  </si>
  <si>
    <t>URL im Projekt-informationsystem (PRINS)</t>
  </si>
  <si>
    <t>Bundesland</t>
  </si>
  <si>
    <t>Länge [km]</t>
  </si>
  <si>
    <t>Dringlichkeits-einstufung</t>
  </si>
  <si>
    <t>Investitionskosten, Planung und Bau [Mio. €]</t>
  </si>
  <si>
    <t>Veränderung der Betriebsleistung im Personenverkehr (BVWP) [Mio. Pkw-km/a]</t>
  </si>
  <si>
    <t>angepasste Veränderung der Betriebsleistung im Personenverkehr (T&amp;E) [Mio. Pkw-km/a ]</t>
  </si>
  <si>
    <t>Veränderung der Betriebsleistung Güterverkehr (BVWP)  [Mio. Lkw-km/a]</t>
  </si>
  <si>
    <t>angepasste Veränderung der Betriebsleistung im Güterverkehr (T&amp;E) [Mio. Lkw-km/a]</t>
  </si>
  <si>
    <t>Kohlendioxid-Emissionen (BVWP) - KfZ [t CO2 /a]</t>
  </si>
  <si>
    <t>Kohlendioxid-Emissionen (angepasst nach T&amp;E-Berechnungen) - KfZ [kt CO2 /a]</t>
  </si>
  <si>
    <t>Gesamtnutzen (BVWP) [Mio. €]</t>
  </si>
  <si>
    <t>Gesamtnutzen (angepasst nach T&amp;E-Berechnungen) [Mio. €]</t>
  </si>
  <si>
    <t>Angepasste Nutzen-Kosten-Analyse (T&amp;E)</t>
  </si>
  <si>
    <t>A 115-G40-BE</t>
  </si>
  <si>
    <t>https://bvwp-projekte.de/strasse/A115-G40-BE/A115-G40-BE.html</t>
  </si>
  <si>
    <t>Berlin</t>
  </si>
  <si>
    <t>Weiterer Bedarf mit Planungsrecht (WB*)</t>
  </si>
  <si>
    <t>A001-G10-NW-RP</t>
  </si>
  <si>
    <t>https://bvwp-projekte.de/strasse/A001-G10-NW-RP/A001-G10-NW-RP.html</t>
  </si>
  <si>
    <t>Nordrhein-Westfalen, Rheinland-Pfalz</t>
  </si>
  <si>
    <t>Vordringlicher Bedarf (VB)</t>
  </si>
  <si>
    <t>A001-G10-SL</t>
  </si>
  <si>
    <t>https://bvwp-projekte.de/strasse/A001-G10-SL/A001-G10-SL.html</t>
  </si>
  <si>
    <t>Saarland</t>
  </si>
  <si>
    <t>A003-G030-BY</t>
  </si>
  <si>
    <t>https://bvwp-projekte.de/strasse/A003-G030-BY/A003-G030-BY.html</t>
  </si>
  <si>
    <t>Bayern</t>
  </si>
  <si>
    <t>Vordringlicher Bedarf - Engpassbeseitigung (VB-E)</t>
  </si>
  <si>
    <t>A003-G040-BY</t>
  </si>
  <si>
    <t>https://bvwp-projekte.de/strasse/A003-G040-BY/A003-G040-BY.html</t>
  </si>
  <si>
    <t>A003-G20-HE-T1-HE</t>
  </si>
  <si>
    <t>https://bvwp-projekte.de/strasse/A003-G20-HE-T1-HE/A003-G20-HE-T1-HE.html</t>
  </si>
  <si>
    <t>Hessen</t>
  </si>
  <si>
    <t>Weiterer Bedarf (WB)</t>
  </si>
  <si>
    <t>A003-G20-HE-T2-HE</t>
  </si>
  <si>
    <t>https://bvwp-projekte.de/strasse/A003-G20-HE-T2-HE/A003-G20-HE-T2-HE.html</t>
  </si>
  <si>
    <t>A003-G20-HE-T3-HE</t>
  </si>
  <si>
    <t>https://bvwp-projekte.de/strasse/A003-G20-HE-T3-HE/A003-G20-HE-T3-HE.html</t>
  </si>
  <si>
    <t>A0045-G10-NW-HE</t>
  </si>
  <si>
    <t>https://bvwp-projekte.de/strasse/A0045-G10-NW-HE/A0045-G10-NW-HE.html</t>
  </si>
  <si>
    <t>Hessen, Nordrhein-Westfalen</t>
  </si>
  <si>
    <t>A006-G015-BY</t>
  </si>
  <si>
    <t>https://bvwp-projekte.de/strasse/A006-G015-BY/A006-G015-BY.html</t>
  </si>
  <si>
    <t>siehe Teilprojekte</t>
  </si>
  <si>
    <t>A006-G020-BY</t>
  </si>
  <si>
    <t>https://bvwp-projekte.de/strasse/A006-G020-BY/A006-G020-BY.html</t>
  </si>
  <si>
    <t>A007-G010-BY</t>
  </si>
  <si>
    <t>https://bvwp-projekte.de/strasse/A007-G010-BY/A007-G010-BY.html</t>
  </si>
  <si>
    <t>A007-G020-BY-BW-T01-BY</t>
  </si>
  <si>
    <t>https://bvwp-projekte.de/strasse/A007-G020-BY-BW-T01-BY/A007-G020-BY-BW-T01-BY.html</t>
  </si>
  <si>
    <t>A007-G020-BY-BW-T02-BY</t>
  </si>
  <si>
    <t>https://bvwp-projekte.de/strasse/A007-G020-BY-BW-T02-BY/A007-G020-BY-BW-T02-BY.html</t>
  </si>
  <si>
    <t>Bayern, Baden-Württemberg</t>
  </si>
  <si>
    <t>A008-G010-BY</t>
  </si>
  <si>
    <t>https://bvwp-projekte.de/strasse/A008-G010-BY/A008-G010-BY.html</t>
  </si>
  <si>
    <t>A009-G010-BY</t>
  </si>
  <si>
    <t>https://bvwp-projekte.de/strasse/A009-G010-BY/A009-G010-BY.html</t>
  </si>
  <si>
    <t>A009-G020-BY</t>
  </si>
  <si>
    <t>https://bvwp-projekte.de/strasse/A009-G020-BY/A009-G020-BY.html</t>
  </si>
  <si>
    <t>A009-G030-BY</t>
  </si>
  <si>
    <t>https://bvwp-projekte.de/strasse/A009-G030-BY/A009-G030-BY.html</t>
  </si>
  <si>
    <t>A049-G10-HE</t>
  </si>
  <si>
    <t>https://bvwp-projekte.de/strasse/A049-G10-HE/A049-G10-HE.html</t>
  </si>
  <si>
    <t>A061-G70-NW</t>
  </si>
  <si>
    <t>https://bvwp-projekte.de/strasse/A061-G70-NW/A061-G70-NW.html</t>
  </si>
  <si>
    <t>Nordrhein-Westfalen</t>
  </si>
  <si>
    <t>A061-G80-NW</t>
  </si>
  <si>
    <t>https://bvwp-projekte.de/strasse/A061-G80-NW/A061-G80-NW.html</t>
  </si>
  <si>
    <t>A073-G020-BY</t>
  </si>
  <si>
    <t>https://bvwp-projekte.de/strasse/A073-G020-BY/A073-G020-BY.html</t>
  </si>
  <si>
    <t>A092-G010-BY</t>
  </si>
  <si>
    <t>https://bvwp-projekte.de/strasse/A092-G010-BY/A092-G010-BY.html</t>
  </si>
  <si>
    <t>A092-G020-BY</t>
  </si>
  <si>
    <t>https://bvwp-projekte.de/strasse/A092-G020-BY/A092-G020-BY.html</t>
  </si>
  <si>
    <t>A094-G010-BY</t>
  </si>
  <si>
    <t>https://bvwp-projekte.de/strasse/A094-G010-BY/A094-G010-BY.html</t>
  </si>
  <si>
    <t>A094-G020-BY</t>
  </si>
  <si>
    <t>https://bvwp-projekte.de/strasse/A094-G020-BY/A094-G020-BY.html</t>
  </si>
  <si>
    <t>A094-G040-BY</t>
  </si>
  <si>
    <t>https://bvwp-projekte.de/strasse/A094-G040-BY/A094-G040-BY.html</t>
  </si>
  <si>
    <t>A096-G010-BY-T01-BY</t>
  </si>
  <si>
    <t>https://bvwp-projekte.de/strasse/A096-G010-BY-T01-BY/A096-G010-BY-T01-BY.html</t>
  </si>
  <si>
    <t>A099-G010-BY</t>
  </si>
  <si>
    <t>https://bvwp-projekte.de/strasse/A099-G010-BY/A099-G010-BY.html</t>
  </si>
  <si>
    <t>A099-G020-BY</t>
  </si>
  <si>
    <t>https://bvwp-projekte.de/strasse/A099-G020-BY/A099-G020-BY.html</t>
  </si>
  <si>
    <t>A099-G030-BY</t>
  </si>
  <si>
    <t>https://bvwp-projekte.de/strasse/A099-G030-BY/A099-G030-BY.html</t>
  </si>
  <si>
    <t>A1-G100-NW-T1-NW</t>
  </si>
  <si>
    <t>https://bvwp-projekte.de/strasse/A1-G100-NW-T1-NW/A1-G100-NW-T1-NW.html</t>
  </si>
  <si>
    <t>A1-G120-NW-T1-NW</t>
  </si>
  <si>
    <t>https://bvwp-projekte.de/strasse/A1-G120-NW-T1-NW/A1-G120-NW-T1-NW.html</t>
  </si>
  <si>
    <t>A1-G120-NW-T2-NW</t>
  </si>
  <si>
    <t>https://bvwp-projekte.de/strasse/A1-G120-NW-T2-NW/A1-G120-NW-T2-NW.html</t>
  </si>
  <si>
    <t>A1-G120-NW-T3-NW</t>
  </si>
  <si>
    <t>https://bvwp-projekte.de/strasse/A1-G120-NW-T3-NW/A1-G120-NW-T3-NW.html</t>
  </si>
  <si>
    <t>A1-G130-NW-T2-NW</t>
  </si>
  <si>
    <t>https://bvwp-projekte.de/strasse/A1-G130-NW-T2-NW/A1-G130-NW-T2-NW.html</t>
  </si>
  <si>
    <t>A1-G20-HH-SH-NI-T03-HH</t>
  </si>
  <si>
    <t>https://bvwp-projekte.de/strasse/A1-G20-HH-SH-NI-T03-HH/A1-G20-HH-SH-NI-T03-HH.html</t>
  </si>
  <si>
    <t>Hamburg</t>
  </si>
  <si>
    <t>A1-G20-HH-SH-NI-T04-HH</t>
  </si>
  <si>
    <t>https://bvwp-projekte.de/strasse/A1-G20-HH-SH-NI-T04-HH/A1-G20-HH-SH-NI-T04-HH.html</t>
  </si>
  <si>
    <t>A1-G20-HH-SH-NI-T05-NI</t>
  </si>
  <si>
    <t>https://bvwp-projekte.de/strasse/A1-G20-HH-SH-NI-T05-NI/A1-G20-HH-SH-NI-T05-NI.html</t>
  </si>
  <si>
    <t>Niedersachsen</t>
  </si>
  <si>
    <t>A1-G20-NI</t>
  </si>
  <si>
    <t>https://bvwp-projekte.de/strasse/A1-G20-NI/A1-G20-NI.html</t>
  </si>
  <si>
    <t>A1-G20-NW</t>
  </si>
  <si>
    <t>https://bvwp-projekte.de/strasse/A1-G20-NW/A1-G20-NW.html</t>
  </si>
  <si>
    <t>A1-G30-NI-HB</t>
  </si>
  <si>
    <t>https://bvwp-projekte.de/strasse/A1-G30-NI-HB/A1-G30-NI-HB.html</t>
  </si>
  <si>
    <t>Niedersachsen, Bremen</t>
  </si>
  <si>
    <t>A1-G30-NW</t>
  </si>
  <si>
    <t>https://bvwp-projekte.de/strasse/A1-G30-NW/A1-G30-NW.html</t>
  </si>
  <si>
    <t>A1-G40-NI</t>
  </si>
  <si>
    <t>https://bvwp-projekte.de/strasse/A1-G40-NI/A1-G40-NI.html</t>
  </si>
  <si>
    <t>A1-G50-NI</t>
  </si>
  <si>
    <t>https://bvwp-projekte.de/strasse/A1-G50-NI/A1-G50-NI.html</t>
  </si>
  <si>
    <t>A1-G50-NW</t>
  </si>
  <si>
    <t>https://bvwp-projekte.de/strasse/A1-G50-NW/A1-G50-NW.html</t>
  </si>
  <si>
    <t>A1-G60-NW-T1-NW</t>
  </si>
  <si>
    <t>https://bvwp-projekte.de/strasse/A1-G60-NW-T1-NW/A1-G60-NW-T1-NW.html</t>
  </si>
  <si>
    <t>A1-G60-NW-T2-NW</t>
  </si>
  <si>
    <t>https://bvwp-projekte.de/strasse/A1-G60-NW-T2-NW/A1-G60-NW-T2-NW.html</t>
  </si>
  <si>
    <t>A1-G60-NW-T3-NW</t>
  </si>
  <si>
    <t>https://bvwp-projekte.de/strasse/A1-G60-NW-T3-NW/A1-G60-NW-T3-NW.html</t>
  </si>
  <si>
    <t>A10-G10-BB</t>
  </si>
  <si>
    <t>https://bvwp-projekte.de/strasse/A10-G10-BB/A10-G10-BB.html</t>
  </si>
  <si>
    <t>Brandenburg</t>
  </si>
  <si>
    <t>A12-G10-BB</t>
  </si>
  <si>
    <t>https://bvwp-projekte.de/strasse/A12-G10-BB/A12-G10-BB.html</t>
  </si>
  <si>
    <t>A13-G10-BB</t>
  </si>
  <si>
    <t>https://bvwp-projekte.de/strasse/A13-G10-BB/A13-G10-BB.html</t>
  </si>
  <si>
    <t>A14-G20-ST-BB</t>
  </si>
  <si>
    <t>https://bvwp-projekte.de/strasse/A14-G20-ST-BB/A14-G20-ST-BB.html</t>
  </si>
  <si>
    <t>Sachsen-Anhalt, Brandenburg</t>
  </si>
  <si>
    <t>A2-G10-NW</t>
  </si>
  <si>
    <t>https://bvwp-projekte.de/strasse/A2-G10-NW/A2-G10-NW.html</t>
  </si>
  <si>
    <t>A2-G11-NI-T2-NI</t>
  </si>
  <si>
    <t>https://bvwp-projekte.de/strasse/A2-G11-NI-T2-NI/A2-G11-NI-T2-NI.html</t>
  </si>
  <si>
    <t>A2-G11-NI-T3-NI</t>
  </si>
  <si>
    <t>https://bvwp-projekte.de/strasse/A2-G11-NI-T3-NI/A2-G11-NI-T3-NI.html</t>
  </si>
  <si>
    <t>A2-G11-NI-T4-NI</t>
  </si>
  <si>
    <t>https://bvwp-projekte.de/strasse/A2-G11-NI-T4-NI/A2-G11-NI-T4-NI.html</t>
  </si>
  <si>
    <t>A2-G11-NI-T5-NI</t>
  </si>
  <si>
    <t>https://bvwp-projekte.de/strasse/A2-G11-NI-T5-NI/A2-G11-NI-T5-NI.html</t>
  </si>
  <si>
    <t>A2-G11-NI-T6-NI</t>
  </si>
  <si>
    <t>https://bvwp-projekte.de/strasse/A2-G11-NI-T6-NI/A2-G11-NI-T6-NI.html</t>
  </si>
  <si>
    <t>A20-G10-NI-SH</t>
  </si>
  <si>
    <t>https://bvwp-projekte.de/strasse/A20-G10-NI-SH/A20-G10-NI-SH.html</t>
  </si>
  <si>
    <t>Niedersachsen, Schleswig-Holstein</t>
  </si>
  <si>
    <t>A21-G20-SH-NI</t>
  </si>
  <si>
    <t>https://bvwp-projekte.de/strasse/A21-G20-SH-NI/A21-G20-SH-NI.html</t>
  </si>
  <si>
    <t>Schleswig-Holstein, Niedersachsen</t>
  </si>
  <si>
    <t>A23-G10-SH-HH</t>
  </si>
  <si>
    <t>https://bvwp-projekte.de/strasse/A23-G10-SH-HH/A23-G10-SH-HH.html</t>
  </si>
  <si>
    <t>Schleswig-Holstein, Hamburg</t>
  </si>
  <si>
    <t>A24-G10-BB</t>
  </si>
  <si>
    <t>https://bvwp-projekte.de/strasse/A24-G10-BB/A24-G10-BB.html</t>
  </si>
  <si>
    <t>A25_B5-G20-SH</t>
  </si>
  <si>
    <t>https://bvwp-projekte.de/strasse/A25_B5-G20-SH/A25_B5-G20-SH.html</t>
  </si>
  <si>
    <t>Schleswig-Holstein</t>
  </si>
  <si>
    <t>A26-G10-HH</t>
  </si>
  <si>
    <t>https://bvwp-projekte.de/strasse/A26-G10-HH/A26-G10-HH.html</t>
  </si>
  <si>
    <t>A27-G10-HB-NI</t>
  </si>
  <si>
    <t>https://bvwp-projekte.de/strasse/A27-G10-HB-NI/A27-G10-HB-NI.html</t>
  </si>
  <si>
    <t>Bremen, Niedersachsen</t>
  </si>
  <si>
    <t>A281-G10-HB</t>
  </si>
  <si>
    <t>https://bvwp-projekte.de/strasse/A281-G10-HB/A281-G10-HB.html</t>
  </si>
  <si>
    <t>Bremen</t>
  </si>
  <si>
    <t>A3-G10-NW</t>
  </si>
  <si>
    <t>https://bvwp-projekte.de/strasse/A3-G10-NW/A3-G10-NW.html</t>
  </si>
  <si>
    <t>A3-G20-NW</t>
  </si>
  <si>
    <t>https://bvwp-projekte.de/strasse/A3-G20-NW/A3-G20-NW.html</t>
  </si>
  <si>
    <t>A3-G30-HE-T04-HE</t>
  </si>
  <si>
    <t>https://bvwp-projekte.de/strasse/A3-G30-HE-T04-HE/A3-G30-HE-T04-HE.html</t>
  </si>
  <si>
    <t>A3-G30-HE-T06-HE</t>
  </si>
  <si>
    <t>https://bvwp-projekte.de/strasse/A3-G30-HE-T06-HE/A3-G30-HE-T06-HE.html</t>
  </si>
  <si>
    <t>A3-G30-HE-T07-HE</t>
  </si>
  <si>
    <t>https://bvwp-projekte.de/strasse/A3-G30-HE-T07-HE/A3-G30-HE-T07-HE.html</t>
  </si>
  <si>
    <t>A3-G30-NW</t>
  </si>
  <si>
    <t>https://bvwp-projekte.de/strasse/A3-G30-NW/A3-G30-NW.html</t>
  </si>
  <si>
    <t>A3-G40-NW</t>
  </si>
  <si>
    <t>https://bvwp-projekte.de/strasse/A3-G40-NW/A3-G40-NW.html</t>
  </si>
  <si>
    <t>A3-G50-NW</t>
  </si>
  <si>
    <t>https://bvwp-projekte.de/strasse/A3-G50-NW/A3-G50-NW.html</t>
  </si>
  <si>
    <t>A3-G60-NW</t>
  </si>
  <si>
    <t>https://bvwp-projekte.de/strasse/A3-G60-NW/A3-G60-NW.html</t>
  </si>
  <si>
    <t>A3-G70-NW</t>
  </si>
  <si>
    <t>https://bvwp-projekte.de/strasse/A3-G70-NW/A3-G70-NW.html</t>
  </si>
  <si>
    <t>A3-G80-NW</t>
  </si>
  <si>
    <t>https://bvwp-projekte.de/strasse/A3-G80-NW/A3-G80-NW.html</t>
  </si>
  <si>
    <t>A30-G10-NI-NW</t>
  </si>
  <si>
    <t>https://bvwp-projekte.de/strasse/A30-G10-NI-NW/A30-G10-NI-NW.html</t>
  </si>
  <si>
    <t>Niedersachsen, Nordrhein-Westfalen</t>
  </si>
  <si>
    <t>A33-G10-NI</t>
  </si>
  <si>
    <t>https://bvwp-projekte.de/strasse/A33-G10-NI/A33-G10-NI.html</t>
  </si>
  <si>
    <t>A39-G10-NI</t>
  </si>
  <si>
    <t>https://bvwp-projekte.de/strasse/A39-G10-NI/A39-G10-NI.html</t>
  </si>
  <si>
    <t>A4-G10-HE-TH</t>
  </si>
  <si>
    <t>https://bvwp-projekte.de/strasse/A4-G10-HE-TH/A4-G10-HE-TH.html</t>
  </si>
  <si>
    <t>Hessen, Thüringen</t>
  </si>
  <si>
    <t>A4-G10-NW</t>
  </si>
  <si>
    <t>https://bvwp-projekte.de/strasse/A4-G10-NW/A4-G10-NW.html</t>
  </si>
  <si>
    <t>A4-G30-NW</t>
  </si>
  <si>
    <t>https://bvwp-projekte.de/strasse/A4-G30-NW/A4-G30-NW.html</t>
  </si>
  <si>
    <t>A4-G60-NW-T1-NW</t>
  </si>
  <si>
    <t>https://bvwp-projekte.de/strasse/A4-G60-NW-T1-NW/A4-G60-NW-T1-NW.html</t>
  </si>
  <si>
    <t>A4-G60-NW-T2-NW</t>
  </si>
  <si>
    <t>https://bvwp-projekte.de/strasse/A4-G60-NW-T2-NW/A4-G60-NW-T2-NW.html</t>
  </si>
  <si>
    <t>A4-G70-NW-T1-NW</t>
  </si>
  <si>
    <t>https://bvwp-projekte.de/strasse/A4-G70-NW-T1-NW/A4-G70-NW-T1-NW.html</t>
  </si>
  <si>
    <t>A4-G70-NW-T2-NW</t>
  </si>
  <si>
    <t>https://bvwp-projekte.de/strasse/A4-G70-NW-T2-NW/A4-G70-NW-T2-NW.html</t>
  </si>
  <si>
    <t>A40-G11-NW</t>
  </si>
  <si>
    <t>https://bvwp-projekte.de/strasse/A40-G11-NW/A40-G11-NW.html</t>
  </si>
  <si>
    <t>A40-G30-NW-T1-NW</t>
  </si>
  <si>
    <t>https://bvwp-projekte.de/strasse/A40-G30-NW-T1-NW/A40-G30-NW-T1-NW.html</t>
  </si>
  <si>
    <t>A40-G30-NW-T2-NW</t>
  </si>
  <si>
    <t>https://bvwp-projekte.de/strasse/A40-G30-NW-T2-NW/A40-G30-NW-T2-NW.html</t>
  </si>
  <si>
    <t>A40-G30-NW-T3-NW</t>
  </si>
  <si>
    <t>https://bvwp-projekte.de/strasse/A40-G30-NW-T3-NW/A40-G30-NW-T3-NW.html</t>
  </si>
  <si>
    <t>A40-G40-NW</t>
  </si>
  <si>
    <t>https://bvwp-projekte.de/strasse/A40-G40-NW/A40-G40-NW.html</t>
  </si>
  <si>
    <t>A40-G50-NW</t>
  </si>
  <si>
    <t>https://bvwp-projekte.de/strasse/A40-G50-NW/A40-G50-NW.html</t>
  </si>
  <si>
    <t>A40-G70-NW-T1-NW</t>
  </si>
  <si>
    <t>https://bvwp-projekte.de/strasse/A40-G70-NW-T1-NW/A40-G70-NW-T1-NW.html</t>
  </si>
  <si>
    <t>A40-G70-NW-T2-NW</t>
  </si>
  <si>
    <t>https://bvwp-projekte.de/strasse/A40-G70-NW-T2-NW/A40-G70-NW-T2-NW.html</t>
  </si>
  <si>
    <t>A40-G70-NW-T3-NW</t>
  </si>
  <si>
    <t>https://bvwp-projekte.de/strasse/A40-G70-NW-T3-NW/A40-G70-NW-T3-NW.html</t>
  </si>
  <si>
    <t>A42-G30-NW</t>
  </si>
  <si>
    <t>https://bvwp-projekte.de/strasse/A42-G30-NW/A42-G30-NW.html</t>
  </si>
  <si>
    <t>A42-G40-NW-T3-NW</t>
  </si>
  <si>
    <t>https://bvwp-projekte.de/strasse/A42-G40-NW-T3-NW/A42-G40-NW-T3-NW.html</t>
  </si>
  <si>
    <t>A43-G30-NW</t>
  </si>
  <si>
    <t>https://bvwp-projekte.de/strasse/A43-G30-NW/A43-G30-NW.html</t>
  </si>
  <si>
    <t>A44-G10-NW</t>
  </si>
  <si>
    <t>https://bvwp-projekte.de/strasse/A44-G10-NW/A44-G10-NW.html</t>
  </si>
  <si>
    <t>A44-G20-NW</t>
  </si>
  <si>
    <t>https://bvwp-projekte.de/strasse/A44-G20-NW/A44-G20-NW.html</t>
  </si>
  <si>
    <t>A44-G30-NW</t>
  </si>
  <si>
    <t>https://bvwp-projekte.de/strasse/A44-G30-NW/A44-G30-NW.html</t>
  </si>
  <si>
    <t>A44-G60-NW-HE-T1-NW</t>
  </si>
  <si>
    <t>https://bvwp-projekte.de/strasse/A44-G60-NW-HE-T1-NW/A44-G60-NW-HE-T1-NW.html</t>
  </si>
  <si>
    <t>A44-G60-NW-HE-T3-NW-HE</t>
  </si>
  <si>
    <t>https://bvwp-projekte.de/strasse/A44-G60-NW-HE-T3-NW-HE/A44-G60-NW-HE-T3-NW-HE.html</t>
  </si>
  <si>
    <t>A44-G60-NW-HE-T4-HE</t>
  </si>
  <si>
    <t>https://bvwp-projekte.de/strasse/A44-G60-NW-HE-T4-HE/A44-G60-NW-HE-T4-HE.html</t>
  </si>
  <si>
    <t>A44-G60-NW-HE-T5-HE</t>
  </si>
  <si>
    <t>https://bvwp-projekte.de/strasse/A44-G60-NW-HE-T5-HE/A44-G60-NW-HE-T5-HE.html</t>
  </si>
  <si>
    <t>A44-G60-NW-HE-T6-HE</t>
  </si>
  <si>
    <t>https://bvwp-projekte.de/strasse/A44-G60-NW-HE-T6-HE/A44-G60-NW-HE-T6-HE.html</t>
  </si>
  <si>
    <t>A44-G60-NW-HE-T7-HE</t>
  </si>
  <si>
    <t>https://bvwp-projekte.de/strasse/A44-G60-NW-HE-T7-HE/A44-G60-NW-HE-T7-HE.html</t>
  </si>
  <si>
    <t>A44-G60-NW-HE-T8-HE</t>
  </si>
  <si>
    <t>https://bvwp-projekte.de/strasse/A44-G60-NW-HE-T8-HE/A44-G60-NW-HE-T8-HE.html</t>
  </si>
  <si>
    <t>A44-G60-NW-HE-T9-HE</t>
  </si>
  <si>
    <t>https://bvwp-projekte.de/strasse/A44-G60-NW-HE-T9-HE/A44-G60-NW-HE-T9-HE.html</t>
  </si>
  <si>
    <t>A44-G70-NW-T1-NW</t>
  </si>
  <si>
    <t>https://bvwp-projekte.de/strasse/A44-G70-NW-T1-NW/A44-G70-NW-T1-NW.html</t>
  </si>
  <si>
    <t>A44-G70-NW-T2-NW</t>
  </si>
  <si>
    <t>https://bvwp-projekte.de/strasse/A44-G70-NW-T2-NW/A44-G70-NW-T2-NW.html</t>
  </si>
  <si>
    <t>A445-G10-NW</t>
  </si>
  <si>
    <t>https://bvwp-projekte.de/strasse/A445-G10-NW/A445-G10-NW.html</t>
  </si>
  <si>
    <t>A45-G10-NW</t>
  </si>
  <si>
    <t>https://bvwp-projekte.de/strasse/A45-G10-NW/A45-G10-NW.html</t>
  </si>
  <si>
    <t>A45-G20-NW-T1-NW</t>
  </si>
  <si>
    <t>https://bvwp-projekte.de/strasse/A45-G20-NW-T1-NW/A45-G20-NW-T1-NW.html</t>
  </si>
  <si>
    <t>A45-G20-NW-T2-NW</t>
  </si>
  <si>
    <t>https://bvwp-projekte.de/strasse/A45-G20-NW-T2-NW/A45-G20-NW-T2-NW.html</t>
  </si>
  <si>
    <t>A45-G20-NW-T3-NW</t>
  </si>
  <si>
    <t>https://bvwp-projekte.de/strasse/A45-G20-NW-T3-NW/A45-G20-NW-T3-NW.html</t>
  </si>
  <si>
    <t>A45-G20-NW-T4-NW</t>
  </si>
  <si>
    <t>https://bvwp-projekte.de/strasse/A45-G20-NW-T4-NW/A45-G20-NW-T4-NW.html</t>
  </si>
  <si>
    <t>A45-G30-HE-BY-T1-HE-BY</t>
  </si>
  <si>
    <t>https://bvwp-projekte.de/strasse/A45-G30-HE-BY-T1-HE-BY/A45-G30-HE-BY-T1-HE-BY.html</t>
  </si>
  <si>
    <t>Hessen, Bayern</t>
  </si>
  <si>
    <t>A45-G30-NW</t>
  </si>
  <si>
    <t>https://bvwp-projekte.de/strasse/A45-G30-NW/A45-G30-NW.html</t>
  </si>
  <si>
    <t>A45-G50-NW-HE</t>
  </si>
  <si>
    <t>https://bvwp-projekte.de/strasse/A45-G50-NW-HE/A45-G50-NW-HE.html</t>
  </si>
  <si>
    <t>Nordrhein-Westfalen, Hessen</t>
  </si>
  <si>
    <t>A45-G60-NW-T2-NW</t>
  </si>
  <si>
    <t>https://bvwp-projekte.de/strasse/A45-G60-NW-T2-NW/A45-G60-NW-T2-NW.html</t>
  </si>
  <si>
    <t>A46-B7-G41-NW</t>
  </si>
  <si>
    <t>https://bvwp-projekte.de/strasse/A46-B7-G41-NW/A46-B7-G41-NW.html</t>
  </si>
  <si>
    <t>A46-G10-NW</t>
  </si>
  <si>
    <t>https://bvwp-projekte.de/strasse/A46-G10-NW/A46-G10-NW.html</t>
  </si>
  <si>
    <t>A46-G20-NW</t>
  </si>
  <si>
    <t>https://bvwp-projekte.de/strasse/A46-G20-NW/A46-G20-NW.html</t>
  </si>
  <si>
    <t>A5-G10-BW</t>
  </si>
  <si>
    <t>https://bvwp-projekte.de/strasse/A5-G10-BW/A5-G10-BW.html</t>
  </si>
  <si>
    <t>Baden-Württemberg</t>
  </si>
  <si>
    <t>A5-G11-HE-T10-HE</t>
  </si>
  <si>
    <t>https://bvwp-projekte.de/strasse/A5-G11-HE-T10-HE/A5-G11-HE-T10-HE.html</t>
  </si>
  <si>
    <t>A5-G20-BW</t>
  </si>
  <si>
    <t>https://bvwp-projekte.de/strasse/A5-G20-BW/A5-G20-BW.html</t>
  </si>
  <si>
    <t>A5-G20-HE-T10-HE</t>
  </si>
  <si>
    <t>https://bvwp-projekte.de/strasse/A5-G20-HE-T10-HE/A5-G20-HE-T10-HE.html</t>
  </si>
  <si>
    <t>A5-G20-HE-T13-HE</t>
  </si>
  <si>
    <t>https://bvwp-projekte.de/strasse/A5-G20-HE-T13-HE/A5-G20-HE-T13-HE.html</t>
  </si>
  <si>
    <t>A5-G20-HE-T14-HE</t>
  </si>
  <si>
    <t>https://bvwp-projekte.de/strasse/A5-G20-HE-T14-HE/A5-G20-HE-T14-HE.html</t>
  </si>
  <si>
    <t>A5-G20-HE-T15-HE</t>
  </si>
  <si>
    <t>https://bvwp-projekte.de/strasse/A5-G20-HE-T15-HE/A5-G20-HE-T15-HE.html</t>
  </si>
  <si>
    <t>A5-G20-HE-T2-HE</t>
  </si>
  <si>
    <t>https://bvwp-projekte.de/strasse/A5-G20-HE-T2-HE/A5-G20-HE-T2-HE.html</t>
  </si>
  <si>
    <t>A5-G20-HE-T3-HE</t>
  </si>
  <si>
    <t>https://bvwp-projekte.de/strasse/A5-G20-HE-T3-HE/A5-G20-HE-T3-HE.html</t>
  </si>
  <si>
    <t>A5-G20-HE-T4-HE</t>
  </si>
  <si>
    <t>https://bvwp-projekte.de/strasse/A5-G20-HE-T4-HE/A5-G20-HE-T4-HE.html</t>
  </si>
  <si>
    <t>A5-G20-HE-T5-HE</t>
  </si>
  <si>
    <t>https://bvwp-projekte.de/strasse/A5-G20-HE-T5-HE/A5-G20-HE-T5-HE.html</t>
  </si>
  <si>
    <t>A5-G20-HE-T6-HE</t>
  </si>
  <si>
    <t>https://bvwp-projekte.de/strasse/A5-G20-HE-T6-HE/A5-G20-HE-T6-HE.html</t>
  </si>
  <si>
    <t>A5-G20-HE-T7-HE</t>
  </si>
  <si>
    <t>https://bvwp-projekte.de/strasse/A5-G20-HE-T7-HE/A5-G20-HE-T7-HE.html</t>
  </si>
  <si>
    <t>A5-G20-HE-T8-HE</t>
  </si>
  <si>
    <t>https://bvwp-projekte.de/strasse/A5-G20-HE-T8-HE/A5-G20-HE-T8-HE.html</t>
  </si>
  <si>
    <t>A5-G20-HE-T9-HE</t>
  </si>
  <si>
    <t>https://bvwp-projekte.de/strasse/A5-G20-HE-T9-HE/A5-G20-HE-T9-HE.html</t>
  </si>
  <si>
    <t>A5-G30-BW</t>
  </si>
  <si>
    <t>https://bvwp-projekte.de/strasse/A5-G30-BW/A5-G30-BW.html</t>
  </si>
  <si>
    <t>A5-G40-BW</t>
  </si>
  <si>
    <t>https://bvwp-projekte.de/strasse/A5-G40-BW/A5-G40-BW.html</t>
  </si>
  <si>
    <t>A5-G60-BW</t>
  </si>
  <si>
    <t>https://bvwp-projekte.de/strasse/A5-G60-BW/A5-G60-BW.html</t>
  </si>
  <si>
    <t>A5-G80-BW</t>
  </si>
  <si>
    <t>https://bvwp-projekte.de/strasse/A5-G80-BW/A5-G80-BW.html</t>
  </si>
  <si>
    <t>A52-G11-NW</t>
  </si>
  <si>
    <t>https://bvwp-projekte.de/strasse/A52-G11-NW/A52-G11-NW.html</t>
  </si>
  <si>
    <t>A52-G20-NW</t>
  </si>
  <si>
    <t>https://bvwp-projekte.de/strasse/A52-G20-NW/A52-G20-NW.html</t>
  </si>
  <si>
    <t>A52-G30-NW</t>
  </si>
  <si>
    <t>https://bvwp-projekte.de/strasse/A52-G30-NW/A52-G30-NW.html</t>
  </si>
  <si>
    <t>A52-G60-NW-T1-NW</t>
  </si>
  <si>
    <t>https://bvwp-projekte.de/strasse/A52-G60-NW-T1-NW/A52-G60-NW-T1-NW.html</t>
  </si>
  <si>
    <t>A52-G60-NW-T2-NW</t>
  </si>
  <si>
    <t>https://bvwp-projekte.de/strasse/A52-G60-NW-T2-NW/A52-G60-NW-T2-NW.html</t>
  </si>
  <si>
    <t>A52-G70-NW</t>
  </si>
  <si>
    <t>https://bvwp-projekte.de/strasse/A52-G70-NW/A52-G70-NW.html</t>
  </si>
  <si>
    <t>A553-G10-NW</t>
  </si>
  <si>
    <t>https://bvwp-projekte.de/strasse/A553-G10-NW/A553-G10-NW.html</t>
  </si>
  <si>
    <t>A559-G10-NW</t>
  </si>
  <si>
    <t>https://bvwp-projekte.de/strasse/A559-G10-NW/A559-G10-NW.html</t>
  </si>
  <si>
    <t>A560-G10-NW</t>
  </si>
  <si>
    <t>https://bvwp-projekte.de/strasse/A560-G10-NW/A560-G10-NW.html</t>
  </si>
  <si>
    <t>A565-G10-NW</t>
  </si>
  <si>
    <t>https://bvwp-projekte.de/strasse/A565-G10-NW/A565-G10-NW.html</t>
  </si>
  <si>
    <t>A565-G20-NW</t>
  </si>
  <si>
    <t>https://bvwp-projekte.de/strasse/A565-G20-NW/A565-G20-NW.html</t>
  </si>
  <si>
    <t>A57-G10-NW</t>
  </si>
  <si>
    <t>https://bvwp-projekte.de/strasse/A57-G10-NW/A57-G10-NW.html</t>
  </si>
  <si>
    <t>A57-G20-NW</t>
  </si>
  <si>
    <t>https://bvwp-projekte.de/strasse/A57-G20-NW/A57-G20-NW.html</t>
  </si>
  <si>
    <t>A57-G30-NW</t>
  </si>
  <si>
    <t>https://bvwp-projekte.de/strasse/A57-G30-NW/A57-G30-NW.html</t>
  </si>
  <si>
    <t>A57-G50-NW-T1-NW</t>
  </si>
  <si>
    <t>https://bvwp-projekte.de/strasse/A57-G50-NW-T1-NW/A57-G50-NW-T1-NW.html</t>
  </si>
  <si>
    <t>A57-G50-NW-T2-NW</t>
  </si>
  <si>
    <t>https://bvwp-projekte.de/strasse/A57-G50-NW-T2-NW/A57-G50-NW-T2-NW.html</t>
  </si>
  <si>
    <t>A57-G60-NW</t>
  </si>
  <si>
    <t>https://bvwp-projekte.de/strasse/A57-G60-NW/A57-G60-NW.html</t>
  </si>
  <si>
    <t>A59-G20-NW</t>
  </si>
  <si>
    <t>https://bvwp-projekte.de/strasse/A59-G20-NW/A59-G20-NW.html</t>
  </si>
  <si>
    <t>A59-G70-NW-T1-NW</t>
  </si>
  <si>
    <t>https://bvwp-projekte.de/strasse/A59-G70-NW-T1-NW/A59-G70-NW-T1-NW.html</t>
  </si>
  <si>
    <t>A59-G70-NW-T2-NW</t>
  </si>
  <si>
    <t>https://bvwp-projekte.de/strasse/A59-G70-NW-T2-NW/A59-G70-NW-T2-NW.html</t>
  </si>
  <si>
    <t>A59-G70-NW-T3-NW</t>
  </si>
  <si>
    <t>https://bvwp-projekte.de/strasse/A59-G70-NW-T3-NW/A59-G70-NW-T3-NW.html</t>
  </si>
  <si>
    <t>A59-G70-NW-T4-NW</t>
  </si>
  <si>
    <t>https://bvwp-projekte.de/strasse/A59-G70-NW-T4-NW/A59-G70-NW-T4-NW.html</t>
  </si>
  <si>
    <t>A59-G70-NW-T5-NW</t>
  </si>
  <si>
    <t>https://bvwp-projekte.de/strasse/A59-G70-NW-T5-NW/A59-G70-NW-T5-NW.html</t>
  </si>
  <si>
    <t>A59-G80-NW</t>
  </si>
  <si>
    <t>https://bvwp-projekte.de/strasse/A59-G80-NW/A59-G80-NW.html</t>
  </si>
  <si>
    <t>A59-G90-NW</t>
  </si>
  <si>
    <t>https://bvwp-projekte.de/strasse/A59-G90-NW/A59-G90-NW.html</t>
  </si>
  <si>
    <t>A6-G10-BW</t>
  </si>
  <si>
    <t>https://bvwp-projekte.de/strasse/A6-G10-BW/A6-G10-BW.html</t>
  </si>
  <si>
    <t>A6-G20-BW</t>
  </si>
  <si>
    <t>https://bvwp-projekte.de/strasse/A6-G20-BW/A6-G20-BW.html</t>
  </si>
  <si>
    <t>A6-G20-RP</t>
  </si>
  <si>
    <t>https://bvwp-projekte.de/strasse/A6-G20-RP/A6-G20-RP.html</t>
  </si>
  <si>
    <t>Rheinland-Pfalz</t>
  </si>
  <si>
    <t>A6-G60-BW-BY</t>
  </si>
  <si>
    <t>https://bvwp-projekte.de/strasse/A6-G60-BW-BY/A6-G60-BW-BY.html</t>
  </si>
  <si>
    <t>Baden-Württemberg, Bayern</t>
  </si>
  <si>
    <t>A60-G10-HE</t>
  </si>
  <si>
    <t>https://bvwp-projekte.de/strasse/A60-G10-HE/A60-G10-HE.html</t>
  </si>
  <si>
    <t>A60-G20-RP-T1-RP</t>
  </si>
  <si>
    <t>https://bvwp-projekte.de/strasse/A60-G20-RP-T1-RP/A60-G20-RP-T1-RP.html</t>
  </si>
  <si>
    <t>A60-G20-RP-T2-RP</t>
  </si>
  <si>
    <t>https://bvwp-projekte.de/strasse/A60-G20-RP-T2-RP/A60-G20-RP-T2-RP.html</t>
  </si>
  <si>
    <t>A60-G20-RP-T3-RP</t>
  </si>
  <si>
    <t>https://bvwp-projekte.de/strasse/A60-G20-RP-T3-RP/A60-G20-RP-T3-RP.html</t>
  </si>
  <si>
    <t>A60-G30-RP</t>
  </si>
  <si>
    <t>https://bvwp-projekte.de/strasse/A60-G30-RP/A60-G30-RP.html</t>
  </si>
  <si>
    <t>A61-G10-RP-T1-RP</t>
  </si>
  <si>
    <t>https://bvwp-projekte.de/strasse/A61-G10-RP-T1-RP/A61-G10-RP-T1-RP.html</t>
  </si>
  <si>
    <t>A61-G10-RP-T3-RP</t>
  </si>
  <si>
    <t>https://bvwp-projekte.de/strasse/A61-G10-RP-T3-RP/A61-G10-RP-T3-RP.html</t>
  </si>
  <si>
    <t>A61-G20-RP</t>
  </si>
  <si>
    <t>https://bvwp-projekte.de/strasse/A61-G20-RP/A61-G20-RP.html</t>
  </si>
  <si>
    <t>A61-G30-RP</t>
  </si>
  <si>
    <t>https://bvwp-projekte.de/strasse/A61-G30-RP/A61-G30-RP.html</t>
  </si>
  <si>
    <t>A61-G40-RP</t>
  </si>
  <si>
    <t>https://bvwp-projekte.de/strasse/A61-G40-RP/A61-G40-RP.html</t>
  </si>
  <si>
    <t>A61-G41-NW</t>
  </si>
  <si>
    <t>https://bvwp-projekte.de/strasse/A61-G41-NW/A61-G41-NW.html</t>
  </si>
  <si>
    <t>A61-G60-NW</t>
  </si>
  <si>
    <t>https://bvwp-projekte.de/strasse/A61-G60-NW/A61-G60-NW.html</t>
  </si>
  <si>
    <t>A623-G10-SL</t>
  </si>
  <si>
    <t>https://bvwp-projekte.de/strasse/A623-G10-SL/A623-G10-SL.html</t>
  </si>
  <si>
    <t>A63-G10-RP</t>
  </si>
  <si>
    <t>https://bvwp-projekte.de/strasse/A63-G10-RP/A63-G10-RP.html</t>
  </si>
  <si>
    <t>A648-G10-HE</t>
  </si>
  <si>
    <t>https://bvwp-projekte.de/strasse/A648-G10-HE/A648-G10-HE.html</t>
  </si>
  <si>
    <t>A659-G20-HE</t>
  </si>
  <si>
    <t>https://bvwp-projekte.de/strasse/A659-G20-HE/A659-G20-HE.html</t>
  </si>
  <si>
    <t>A66-G10-HE-T1-HE</t>
  </si>
  <si>
    <t>https://bvwp-projekte.de/strasse/A66-G10-HE-T1-HE/A66-G10-HE-T1-HE.html</t>
  </si>
  <si>
    <t>A66-G10-HE-T2-HE</t>
  </si>
  <si>
    <t>https://bvwp-projekte.de/strasse/A66-G10-HE-T2-HE/A66-G10-HE-T2-HE.html</t>
  </si>
  <si>
    <t>A66-G10-HE-T3-HE</t>
  </si>
  <si>
    <t>https://bvwp-projekte.de/strasse/A66-G10-HE-T3-HE/A66-G10-HE-T3-HE.html</t>
  </si>
  <si>
    <t>A661-G30-HE-T1-HE</t>
  </si>
  <si>
    <t>https://bvwp-projekte.de/strasse/A661-G30-HE-T1-HE/A661-G30-HE-T1-HE.html</t>
  </si>
  <si>
    <t>A661-G30-HE-T2-HE</t>
  </si>
  <si>
    <t>https://bvwp-projekte.de/strasse/A661-G30-HE-T2-HE/A661-G30-HE-T2-HE.html</t>
  </si>
  <si>
    <t>A661-G30-HE-T3-HE</t>
  </si>
  <si>
    <t>https://bvwp-projekte.de/strasse/A661-G30-HE-T3-HE/A661-G30-HE-T3-HE.html</t>
  </si>
  <si>
    <t>A67-G10-HE</t>
  </si>
  <si>
    <t>https://bvwp-projekte.de/strasse/A67-G10-HE/A67-G10-HE.html</t>
  </si>
  <si>
    <t>A7-G10-HH</t>
  </si>
  <si>
    <t>https://bvwp-projekte.de/strasse/A7-G10-HH/A7-G10-HH.html</t>
  </si>
  <si>
    <t>A7-G10-NI</t>
  </si>
  <si>
    <t>https://bvwp-projekte.de/strasse/A7-G10-NI/A7-G10-NI.html</t>
  </si>
  <si>
    <t>A7-G20-NI-T1-NI</t>
  </si>
  <si>
    <t>https://bvwp-projekte.de/strasse/A7-G20-NI-T1-NI/A7-G20-NI-T1-NI.html</t>
  </si>
  <si>
    <t>A7-G30-NI-T1-NI</t>
  </si>
  <si>
    <t>https://bvwp-projekte.de/strasse/A7-G30-NI-T1-NI/A7-G30-NI-T1-NI.html</t>
  </si>
  <si>
    <t>A7-G40-HE</t>
  </si>
  <si>
    <t>https://bvwp-projekte.de/strasse/A7-G40-HE/A7-G40-HE.html</t>
  </si>
  <si>
    <t>A7-G60-HE</t>
  </si>
  <si>
    <t>https://bvwp-projekte.de/strasse/A7-G60-HE/A7-G60-HE.html</t>
  </si>
  <si>
    <t>A72-G30-SN</t>
  </si>
  <si>
    <t>https://bvwp-projekte.de/strasse/A72-G30-SN/A72-G30-SN.html</t>
  </si>
  <si>
    <t>Sachsen</t>
  </si>
  <si>
    <t>A8-G30-BW</t>
  </si>
  <si>
    <t>https://bvwp-projekte.de/strasse/A8-G30-BW/A8-G30-BW.html</t>
  </si>
  <si>
    <t>A8-G40-BW</t>
  </si>
  <si>
    <t>https://bvwp-projekte.de/strasse/A8-G40-BW/A8-G40-BW.html</t>
  </si>
  <si>
    <t>A8-G50-BW</t>
  </si>
  <si>
    <t>https://bvwp-projekte.de/strasse/A8-G50-BW/A8-G50-BW.html</t>
  </si>
  <si>
    <t>A81-G10-BW</t>
  </si>
  <si>
    <t>https://bvwp-projekte.de/strasse/A81-G10-BW/A81-G10-BW.html</t>
  </si>
  <si>
    <t>A81-G30-BW</t>
  </si>
  <si>
    <t>https://bvwp-projekte.de/strasse/A81-G30-BW/A81-G30-BW.html</t>
  </si>
  <si>
    <t>A81-G50-BW</t>
  </si>
  <si>
    <t>https://bvwp-projekte.de/strasse/A81-G50-BW/A81-G50-BW.html</t>
  </si>
  <si>
    <t>A860/B31-G20-BW-T1-BW</t>
  </si>
  <si>
    <t>https://bvwp-projekte.de/strasse/A860_B31-G20-BW-T1-BW/A860_B31-G20-BW-T1-BW.html</t>
  </si>
  <si>
    <t>A860/B31-G20-BW-T5-BW</t>
  </si>
  <si>
    <t>https://bvwp-projekte.de/strasse/A860_B31-G20-BW-T5-BW/A860_B31-G20-BW-T5-BW.html</t>
  </si>
  <si>
    <t>A98-G110-BW</t>
  </si>
  <si>
    <t>https://bvwp-projekte.de/strasse/A98-G110-BW/A98-G110-BW.html</t>
  </si>
  <si>
    <t>B 27/B 314-G10-BW</t>
  </si>
  <si>
    <t>https://bvwp-projekte.de/strasse/B27_B314-G10-BW/B27_B314-G10-BW.html</t>
  </si>
  <si>
    <t>B 31-G20-BW</t>
  </si>
  <si>
    <t>https://bvwp-projekte.de/strasse/B31-G20-BW/B31-G20-BW.html</t>
  </si>
  <si>
    <t>B 34-G10-BW</t>
  </si>
  <si>
    <t>https://bvwp-projekte.de/strasse/B34-G10-BW/B34-G10-BW.html</t>
  </si>
  <si>
    <t>B 34-G20-BW</t>
  </si>
  <si>
    <t>https://bvwp-projekte.de/strasse/B34-G20-BW/B34-G20-BW.html</t>
  </si>
  <si>
    <t>B 94-G10-TH</t>
  </si>
  <si>
    <t>https://bvwp-projekte.de/strasse/B94-G10-TH/B94-G10-TH.html</t>
  </si>
  <si>
    <t>Thüringen</t>
  </si>
  <si>
    <t>B002-G010-BY</t>
  </si>
  <si>
    <t>https://bvwp-projekte.de/strasse/B002-G010-BY/B002-G010-BY.html</t>
  </si>
  <si>
    <t>B002-G020-BY</t>
  </si>
  <si>
    <t>https://bvwp-projekte.de/strasse/B002-G020-BY/B002-G020-BY.html</t>
  </si>
  <si>
    <t>B002-G030-BY</t>
  </si>
  <si>
    <t>https://bvwp-projekte.de/strasse/B002-G030-BY/B002-G030-BY.html</t>
  </si>
  <si>
    <t>B002-G040-BY</t>
  </si>
  <si>
    <t>https://bvwp-projekte.de/strasse/B002-G040-BY/B002-G040-BY.html</t>
  </si>
  <si>
    <t>B002-G050-BY</t>
  </si>
  <si>
    <t>https://bvwp-projekte.de/strasse/B002-G050-BY/B002-G050-BY.html</t>
  </si>
  <si>
    <t>B002-G060-BY</t>
  </si>
  <si>
    <t>https://bvwp-projekte.de/strasse/B002-G060-BY/B002-G060-BY.html</t>
  </si>
  <si>
    <t>B002-G080-BY</t>
  </si>
  <si>
    <t>https://bvwp-projekte.de/strasse/B002-G080-BY/B002-G080-BY.html</t>
  </si>
  <si>
    <t>B002-G095-BY</t>
  </si>
  <si>
    <t>https://bvwp-projekte.de/strasse/B002-G095-BY/B002-G095-BY.html</t>
  </si>
  <si>
    <t>B002-G100-BY</t>
  </si>
  <si>
    <t>https://bvwp-projekte.de/strasse/B002-G100-BY/B002-G100-BY.html</t>
  </si>
  <si>
    <t>B004-G010-BY</t>
  </si>
  <si>
    <t>https://bvwp-projekte.de/strasse/B004-G010-BY/B004-G010-BY.html</t>
  </si>
  <si>
    <t>B004-G020-BY</t>
  </si>
  <si>
    <t>https://bvwp-projekte.de/strasse/B004-G020-BY/B004-G020-BY.html</t>
  </si>
  <si>
    <t>B005-G30-SH</t>
  </si>
  <si>
    <t>https://bvwp-projekte.de/strasse/B005-G30-SH/B005-G30-SH.html</t>
  </si>
  <si>
    <t>B008-G010-BY</t>
  </si>
  <si>
    <t>https://bvwp-projekte.de/strasse/B008-G010-BY/B008-G010-BY.html</t>
  </si>
  <si>
    <t>B008-G020-BY</t>
  </si>
  <si>
    <t>https://bvwp-projekte.de/strasse/B008-G020-BY/B008-G020-BY.html</t>
  </si>
  <si>
    <t>B008-G035-BY</t>
  </si>
  <si>
    <t>https://bvwp-projekte.de/strasse/B008-G035-BY/B008-G035-BY.html</t>
  </si>
  <si>
    <t>B008-G040-BY</t>
  </si>
  <si>
    <t>https://bvwp-projekte.de/strasse/B008-G040-BY/B008-G040-BY.html</t>
  </si>
  <si>
    <t>B008-G10-HE</t>
  </si>
  <si>
    <t>https://bvwp-projekte.de/strasse/B008-G10-HE/B008-G10-HE.html</t>
  </si>
  <si>
    <t>B010-G010-BY</t>
  </si>
  <si>
    <t>https://bvwp-projekte.de/strasse/B010-G010-BY/B010-G010-BY.html</t>
  </si>
  <si>
    <t>B010-G020-BY</t>
  </si>
  <si>
    <t>https://bvwp-projekte.de/strasse/B010-G020-BY/B010-G020-BY.html</t>
  </si>
  <si>
    <t>B011-G020-BY</t>
  </si>
  <si>
    <t>https://bvwp-projekte.de/strasse/B011-G020-BY/B011-G020-BY.html</t>
  </si>
  <si>
    <t>B011-G030-BY-T01-BY</t>
  </si>
  <si>
    <t>https://bvwp-projekte.de/strasse/B011-G030-BY-T01-BY/B011-G030-BY-T01-BY.html</t>
  </si>
  <si>
    <t>B011-G030-BY-T02-BY</t>
  </si>
  <si>
    <t>https://bvwp-projekte.de/strasse/B011-G030-BY-T02-BY/B011-G030-BY-T02-BY.html</t>
  </si>
  <si>
    <t>B011-G040-BY</t>
  </si>
  <si>
    <t>https://bvwp-projekte.de/strasse/B011-G040-BY/B011-G040-BY.html</t>
  </si>
  <si>
    <t>B012-G011-BY-T01-BY</t>
  </si>
  <si>
    <t>https://bvwp-projekte.de/strasse/B012-G011-BY-T01-BY/B012-G011-BY-T01-BY.html</t>
  </si>
  <si>
    <t>B012-G011-BY-T02-BY</t>
  </si>
  <si>
    <t>https://bvwp-projekte.de/strasse/B012-G011-BY-T02-BY/B012-G011-BY-T02-BY.html</t>
  </si>
  <si>
    <t>B012-G10-BW</t>
  </si>
  <si>
    <t>https://bvwp-projekte.de/strasse/B012-G10-BW/B012-G10-BW.html</t>
  </si>
  <si>
    <t>B013-G020-BY</t>
  </si>
  <si>
    <t>https://bvwp-projekte.de/strasse/B013-G020-BY/B013-G020-BY.html</t>
  </si>
  <si>
    <t>B013-G030-BY</t>
  </si>
  <si>
    <t>https://bvwp-projekte.de/strasse/B013-G030-BY/B013-G030-BY.html</t>
  </si>
  <si>
    <t>B013-G040-BY</t>
  </si>
  <si>
    <t>https://bvwp-projekte.de/strasse/B013-G040-BY/B013-G040-BY.html</t>
  </si>
  <si>
    <t>B013-G050-BY</t>
  </si>
  <si>
    <t>https://bvwp-projekte.de/strasse/B013-G050-BY/B013-G050-BY.html</t>
  </si>
  <si>
    <t>B013-G060-BY-T01-BY</t>
  </si>
  <si>
    <t>https://bvwp-projekte.de/strasse/B013-G060-BY-T01-BY/B013-G060-BY-T01-BY.html</t>
  </si>
  <si>
    <t>B013-G060-BY-T02-BY</t>
  </si>
  <si>
    <t>https://bvwp-projekte.de/strasse/B013-G060-BY-T02-BY/B013-G060-BY-T02-BY.html</t>
  </si>
  <si>
    <t>B013-G060-BY-T03-BY</t>
  </si>
  <si>
    <t>https://bvwp-projekte.de/strasse/B013-G060-BY-T03-BY/B013-G060-BY-T03-BY.html</t>
  </si>
  <si>
    <t>B013-G070-BY</t>
  </si>
  <si>
    <t>https://bvwp-projekte.de/strasse/B013-G070-BY/B013-G070-BY.html</t>
  </si>
  <si>
    <t>B013-G080-BY-T01-BY</t>
  </si>
  <si>
    <t>https://bvwp-projekte.de/strasse/B013-G080-BY-T01-BY/B013-G080-BY-T01-BY.html</t>
  </si>
  <si>
    <t>B013-G080-BY-T02-BY</t>
  </si>
  <si>
    <t>https://bvwp-projekte.de/strasse/B013-G080-BY-T02-BY/B013-G080-BY-T02-BY.html</t>
  </si>
  <si>
    <t>B013-G080-BY-T03-BY</t>
  </si>
  <si>
    <t>https://bvwp-projekte.de/strasse/B013-G080-BY-T03-BY/B013-G080-BY-T03-BY.html</t>
  </si>
  <si>
    <t>B013-G080-BY-T04-BY</t>
  </si>
  <si>
    <t>https://bvwp-projekte.de/strasse/B013-G080-BY-T04-BY/B013-G080-BY-T04-BY.html</t>
  </si>
  <si>
    <t>B013-G080-BY-T05-BY</t>
  </si>
  <si>
    <t>https://bvwp-projekte.de/strasse/B013-G080-BY-T05-BY/B013-G080-BY-T05-BY.html</t>
  </si>
  <si>
    <t>B013-G080-BY-T06-BY</t>
  </si>
  <si>
    <t>https://bvwp-projekte.de/strasse/B013-G080-BY-T06-BY/B013-G080-BY-T06-BY.html</t>
  </si>
  <si>
    <t>B013-G080-BY-T07-BY</t>
  </si>
  <si>
    <t>https://bvwp-projekte.de/strasse/B013-G080-BY-T07-BY/B013-G080-BY-T07-BY.html</t>
  </si>
  <si>
    <t>B013-G090-BY</t>
  </si>
  <si>
    <t>https://bvwp-projekte.de/strasse/B013-G090-BY/B013-G090-BY.html</t>
  </si>
  <si>
    <t>B014-G010-BY-T01-BY</t>
  </si>
  <si>
    <t>https://bvwp-projekte.de/strasse/B014-G010-BY-T01-BY/B014-G010-BY-T01-BY.html</t>
  </si>
  <si>
    <t>B014-G010-BY-T02-BY</t>
  </si>
  <si>
    <t>https://bvwp-projekte.de/strasse/B014-G010-BY-T02-BY/B014-G010-BY-T02-BY.html</t>
  </si>
  <si>
    <t>B014-G010-BY-T03-BY</t>
  </si>
  <si>
    <t>https://bvwp-projekte.de/strasse/B014-G010-BY-T03-BY/B014-G010-BY-T03-BY.html</t>
  </si>
  <si>
    <t>B014-G010-BY-T04-BY</t>
  </si>
  <si>
    <t>https://bvwp-projekte.de/strasse/B014-G010-BY-T04-BY/B014-G010-BY-T04-BY.html</t>
  </si>
  <si>
    <t>B014-G010-BY-T05-BY</t>
  </si>
  <si>
    <t>https://bvwp-projekte.de/strasse/B014-G010-BY-T05-BY/B014-G010-BY-T05-BY.html</t>
  </si>
  <si>
    <t>B014-G020-BY</t>
  </si>
  <si>
    <t>https://bvwp-projekte.de/strasse/B014-G020-BY/B014-G020-BY.html</t>
  </si>
  <si>
    <t>B014-G030-BY</t>
  </si>
  <si>
    <t>https://bvwp-projekte.de/strasse/B014-G030-BY/B014-G030-BY.html</t>
  </si>
  <si>
    <t>B015-G040-BY</t>
  </si>
  <si>
    <t>https://bvwp-projekte.de/strasse/B015-G040-BY/B015-G040-BY.html</t>
  </si>
  <si>
    <t>B015-G070-BY-T01-BY</t>
  </si>
  <si>
    <t>https://bvwp-projekte.de/strasse/B015-G070-BY-T01-BY/B015-G070-BY-T01-BY.html</t>
  </si>
  <si>
    <t>B015-G070-BY-T02-BY</t>
  </si>
  <si>
    <t>https://bvwp-projekte.de/strasse/B015-G070-BY-T02-BY/B015-G070-BY-T02-BY.html</t>
  </si>
  <si>
    <t>B015-G070-BY-T06-BY</t>
  </si>
  <si>
    <t>https://bvwp-projekte.de/strasse/B015-G070-BY-T06-BY/B015-G070-BY-T06-BY.html</t>
  </si>
  <si>
    <t>B016-G010-BY-T01-BY</t>
  </si>
  <si>
    <t>https://bvwp-projekte.de/strasse/B016-G010-BY-T01-BY/B016-G010-BY-T01-BY.html</t>
  </si>
  <si>
    <t>B016-G010-BY-T02-BY</t>
  </si>
  <si>
    <t>https://bvwp-projekte.de/strasse/B016-G010-BY-T02-BY/B016-G010-BY-T02-BY.html</t>
  </si>
  <si>
    <t>B016-G010-BY-T03-BY</t>
  </si>
  <si>
    <t>https://bvwp-projekte.de/strasse/B016-G010-BY-T03-BY/B016-G010-BY-T03-BY.html</t>
  </si>
  <si>
    <t>B016-G020-BY</t>
  </si>
  <si>
    <t>https://bvwp-projekte.de/strasse/B016-G020-BY/B016-G020-BY.html</t>
  </si>
  <si>
    <t>B016-G031-BY-T01V-BY</t>
  </si>
  <si>
    <t>https://bvwp-projekte.de/strasse/B016-G031-BY-T01V-BY/B016-G031-BY-T01V-BY.html</t>
  </si>
  <si>
    <t>B016-G031-BY-T02-BY</t>
  </si>
  <si>
    <t>https://bvwp-projekte.de/strasse/B016-G031-BY-T02-BY/B016-G031-BY-T02-BY.html</t>
  </si>
  <si>
    <t>B016-G031-BY-T03-BY</t>
  </si>
  <si>
    <t>https://bvwp-projekte.de/strasse/B016-G031-BY-T03-BY/B016-G031-BY-T03-BY.html</t>
  </si>
  <si>
    <t>B016-G031-BY-T05-BY</t>
  </si>
  <si>
    <t>https://bvwp-projekte.de/strasse/B016-G031-BY-T05-BY/B016-G031-BY-T05-BY.html</t>
  </si>
  <si>
    <t>B016-G031-BY-T06-BY</t>
  </si>
  <si>
    <t>https://bvwp-projekte.de/strasse/B016-G031-BY-T06-BY/B016-G031-BY-T06-BY.html</t>
  </si>
  <si>
    <t>B016-G031-BY-T07-BY</t>
  </si>
  <si>
    <t>https://bvwp-projekte.de/strasse/B016-G031-BY-T07-BY/B016-G031-BY-T07-BY.html</t>
  </si>
  <si>
    <t>B016-G040-BY</t>
  </si>
  <si>
    <t>https://bvwp-projekte.de/strasse/B016-G040-BY/B016-G040-BY.html</t>
  </si>
  <si>
    <t>B016-G051-BY-T01V-BY</t>
  </si>
  <si>
    <t>https://bvwp-projekte.de/strasse/B016-G051-BY-T01V-BY/B016-G051-BY-T01V-BY.html</t>
  </si>
  <si>
    <t>B016-G051-BY-T02-BY</t>
  </si>
  <si>
    <t>https://bvwp-projekte.de/strasse/B016-G051-BY-T02-BY/B016-G051-BY-T02-BY.html</t>
  </si>
  <si>
    <t>B016-G051-BY-T03-BY</t>
  </si>
  <si>
    <t>https://bvwp-projekte.de/strasse/B016-G051-BY-T03-BY/B016-G051-BY-T03-BY.html</t>
  </si>
  <si>
    <t>B016-G051-BY-T04-BY</t>
  </si>
  <si>
    <t>https://bvwp-projekte.de/strasse/B016-G051-BY-T04-BY/B016-G051-BY-T04-BY.html</t>
  </si>
  <si>
    <t>B016-G070-BY</t>
  </si>
  <si>
    <t>https://bvwp-projekte.de/strasse/B016-G070-BY/B016-G070-BY.html</t>
  </si>
  <si>
    <t>B017-G010-BY</t>
  </si>
  <si>
    <t>https://bvwp-projekte.de/strasse/B017-G010-BY/B017-G010-BY.html</t>
  </si>
  <si>
    <t>B019-G010-BY</t>
  </si>
  <si>
    <t>https://bvwp-projekte.de/strasse/B019-G010-BY/B019-G010-BY.html</t>
  </si>
  <si>
    <t>B019-G030-BY</t>
  </si>
  <si>
    <t>https://bvwp-projekte.de/strasse/B019-G030-BY/B019-G030-BY.html</t>
  </si>
  <si>
    <t>B019-G040-BY</t>
  </si>
  <si>
    <t>https://bvwp-projekte.de/strasse/B019-G040-BY/B019-G040-BY.html</t>
  </si>
  <si>
    <t>B020-G010-BY</t>
  </si>
  <si>
    <t>https://bvwp-projekte.de/strasse/B020-G010-BY/B020-G010-BY.html</t>
  </si>
  <si>
    <t>B020-G020-BY</t>
  </si>
  <si>
    <t>https://bvwp-projekte.de/strasse/B020-G020-BY/B020-G020-BY.html</t>
  </si>
  <si>
    <t>B020-G030-BY</t>
  </si>
  <si>
    <t>https://bvwp-projekte.de/strasse/B020-G030-BY/B020-G030-BY.html</t>
  </si>
  <si>
    <t>B020-G040-BY</t>
  </si>
  <si>
    <t>https://bvwp-projekte.de/strasse/B020-G040-BY/B020-G040-BY.html</t>
  </si>
  <si>
    <t>B020-G050-BY</t>
  </si>
  <si>
    <t>https://bvwp-projekte.de/strasse/B020-G050-BY/B020-G050-BY.html</t>
  </si>
  <si>
    <t>B020-G060-BY</t>
  </si>
  <si>
    <t>https://bvwp-projekte.de/strasse/B020-G060-BY/B020-G060-BY.html</t>
  </si>
  <si>
    <t>B020-G070-BY</t>
  </si>
  <si>
    <t>https://bvwp-projekte.de/strasse/B020-G070-BY/B020-G070-BY.html</t>
  </si>
  <si>
    <t>B020-G100-BY</t>
  </si>
  <si>
    <t>https://bvwp-projekte.de/strasse/B020-G100-BY/B020-G100-BY.html</t>
  </si>
  <si>
    <t>B021-G010-BY</t>
  </si>
  <si>
    <t>https://bvwp-projekte.de/strasse/B021-G010-BY/B021-G010-BY.html</t>
  </si>
  <si>
    <t>B022-G010-BY</t>
  </si>
  <si>
    <t>https://bvwp-projekte.de/strasse/B022-G010-BY/B022-G010-BY.html</t>
  </si>
  <si>
    <t>B022-G020-BY</t>
  </si>
  <si>
    <t>https://bvwp-projekte.de/strasse/B022-G020-BY/B022-G020-BY.html</t>
  </si>
  <si>
    <t>B022-G030-BY</t>
  </si>
  <si>
    <t>https://bvwp-projekte.de/strasse/B022-G030-BY/B022-G030-BY.html</t>
  </si>
  <si>
    <t>B022-G040-BY</t>
  </si>
  <si>
    <t>https://bvwp-projekte.de/strasse/B022-G040-BY/B022-G040-BY.html</t>
  </si>
  <si>
    <t>B023-G010-BY-T02-BY</t>
  </si>
  <si>
    <t>https://bvwp-projekte.de/strasse/B023-G010-BY-T02-BY/B023-G010-BY-T02-BY.html</t>
  </si>
  <si>
    <t>B023-G010-BY-T03-BY</t>
  </si>
  <si>
    <t>https://bvwp-projekte.de/strasse/B023-G010-BY-T03-BY/B023-G010-BY-T03-BY.html</t>
  </si>
  <si>
    <t>B025-G010-BY-T01-BY</t>
  </si>
  <si>
    <t>https://bvwp-projekte.de/strasse/B025-G010-BY-T01-BY/B025-G010-BY-T01-BY.html</t>
  </si>
  <si>
    <t>B025-G010-BY-T03-BY</t>
  </si>
  <si>
    <t>https://bvwp-projekte.de/strasse/B025-G010-BY-T03-BY/B025-G010-BY-T03-BY.html</t>
  </si>
  <si>
    <t>B025-G010-BY-T05-BY</t>
  </si>
  <si>
    <t>https://bvwp-projekte.de/strasse/B025-G010-BY-T05-BY/B025-G010-BY-T05-BY.html</t>
  </si>
  <si>
    <t>B025-G010-BY-T06-BY</t>
  </si>
  <si>
    <t>https://bvwp-projekte.de/strasse/B025-G010-BY-T06-BY/B025-G010-BY-T06-BY.html</t>
  </si>
  <si>
    <t>B025-G020-BY-T01-BY</t>
  </si>
  <si>
    <t>https://bvwp-projekte.de/strasse/B025-G020-BY-T01-BY/B025-G020-BY-T01-BY.html</t>
  </si>
  <si>
    <t>B025-G020-BY-T02-BY</t>
  </si>
  <si>
    <t>https://bvwp-projekte.de/strasse/B025-G020-BY-T02-BY/B025-G020-BY-T02-BY.html</t>
  </si>
  <si>
    <t>B025-G020-BY-T03-BY</t>
  </si>
  <si>
    <t>https://bvwp-projekte.de/strasse/B025-G020-BY-T03-BY/B025-G020-BY-T03-BY.html</t>
  </si>
  <si>
    <t>B025-G020-BY-T04-BY</t>
  </si>
  <si>
    <t>https://bvwp-projekte.de/strasse/B025-G020-BY-T04-BY/B025-G020-BY-T04-BY.html</t>
  </si>
  <si>
    <t>B026-G010-BY</t>
  </si>
  <si>
    <t>https://bvwp-projekte.de/strasse/B026-G010-BY/B026-G010-BY.html</t>
  </si>
  <si>
    <t>B026-G020-BY</t>
  </si>
  <si>
    <t>https://bvwp-projekte.de/strasse/B026-G020-BY/B026-G020-BY.html</t>
  </si>
  <si>
    <t>B026-G030-BY</t>
  </si>
  <si>
    <t>https://bvwp-projekte.de/strasse/B026-G030-BY/B026-G030-BY.html</t>
  </si>
  <si>
    <t>B026-G043-BY-T02-BY</t>
  </si>
  <si>
    <t>https://bvwp-projekte.de/strasse/B026-G043-BY-T02-BY/B026-G043-BY-T02-BY.html</t>
  </si>
  <si>
    <t>B026-G044-BY</t>
  </si>
  <si>
    <t>https://bvwp-projekte.de/strasse/B026-G044-BY/B026-G044-BY.html</t>
  </si>
  <si>
    <t>B027-G110-BW</t>
  </si>
  <si>
    <t>https://bvwp-projekte.de/strasse/B027-G110-BW/B027-G110-BW.html</t>
  </si>
  <si>
    <t>B027-G40-BW</t>
  </si>
  <si>
    <t>https://bvwp-projekte.de/strasse/B027-G40-BW/B027-G40-BW.html</t>
  </si>
  <si>
    <t>B028-G20-BW</t>
  </si>
  <si>
    <t>https://bvwp-projekte.de/strasse/B028-G20-BW/B028-G20-BW.html</t>
  </si>
  <si>
    <t>B030-G10-BW</t>
  </si>
  <si>
    <t>https://bvwp-projekte.de/strasse/B030-G10-BW/B030-G10-BW.html</t>
  </si>
  <si>
    <t>B030-G20-BW</t>
  </si>
  <si>
    <t>https://bvwp-projekte.de/strasse/B030-G20-BW/B030-G20-BW.html</t>
  </si>
  <si>
    <t>B031-G010-BY</t>
  </si>
  <si>
    <t>https://bvwp-projekte.de/strasse/B031-G010-BY/B031-G010-BY.html</t>
  </si>
  <si>
    <t>B032-G010-BY-T01-BY</t>
  </si>
  <si>
    <t>https://bvwp-projekte.de/strasse/B032-G010-BY-T01-BY/B032-G010-BY-T01-BY.html</t>
  </si>
  <si>
    <t>B032-G010-BY-T02-BY</t>
  </si>
  <si>
    <t>https://bvwp-projekte.de/strasse/B032-G010-BY-T02-BY/B032-G010-BY-T02-BY.html</t>
  </si>
  <si>
    <t>B032-G20-BW</t>
  </si>
  <si>
    <t>https://bvwp-projekte.de/strasse/B032-G20-BW/B032-G20-BW.html</t>
  </si>
  <si>
    <t>B033-G10-BW</t>
  </si>
  <si>
    <t>https://bvwp-projekte.de/strasse/B033-G10-BW/B033-G10-BW.html</t>
  </si>
  <si>
    <t>B047-G010-BY</t>
  </si>
  <si>
    <t>https://bvwp-projekte.de/strasse/B047-G010-BY/B047-G010-BY.html</t>
  </si>
  <si>
    <t>B051-G10-SL</t>
  </si>
  <si>
    <t>https://bvwp-projekte.de/strasse/B051-G10-SL/B051-G10-SL.html</t>
  </si>
  <si>
    <t>B054-G20-HE</t>
  </si>
  <si>
    <t>https://bvwp-projekte.de/strasse/B054-G20-HE/B054-G20-HE.html</t>
  </si>
  <si>
    <t>B062-G10-HE-T01-HE</t>
  </si>
  <si>
    <t>https://bvwp-projekte.de/strasse/B062-G10-HE-T01-HE/B062-G10-HE-T01-HE.html</t>
  </si>
  <si>
    <t>B062-G10-HE-T02-HE</t>
  </si>
  <si>
    <t>https://bvwp-projekte.de/strasse/B062-G10-HE-T02-HE/B062-G10-HE-T02-HE.html</t>
  </si>
  <si>
    <t>B085-G010-BY-T01-BY</t>
  </si>
  <si>
    <t>https://bvwp-projekte.de/strasse/B085-G010-BY-T01-BY/B085-G010-BY-T01-BY.html</t>
  </si>
  <si>
    <t>B085-G010-BY-T02-BY</t>
  </si>
  <si>
    <t>https://bvwp-projekte.de/strasse/B085-G010-BY-T02-BY/B085-G010-BY-T02-BY.html</t>
  </si>
  <si>
    <t>B085-G030-BY</t>
  </si>
  <si>
    <t>https://bvwp-projekte.de/strasse/B085-G030-BY/B085-G030-BY.html</t>
  </si>
  <si>
    <t>B085-G051-BY</t>
  </si>
  <si>
    <t>https://bvwp-projekte.de/strasse/B085-G051-BY/B085-G051-BY.html</t>
  </si>
  <si>
    <t>B085-G070-BY</t>
  </si>
  <si>
    <t>https://bvwp-projekte.de/strasse/B085-G070-BY/B085-G070-BY.html</t>
  </si>
  <si>
    <t>B085-G080-BY</t>
  </si>
  <si>
    <t>https://bvwp-projekte.de/strasse/B085-G080-BY/B085-G080-BY.html</t>
  </si>
  <si>
    <t>B085-G090-BY-T02-BY</t>
  </si>
  <si>
    <t>https://bvwp-projekte.de/strasse/B085-G090-BY-T02-BY/B085-G090-BY-T02-BY.html</t>
  </si>
  <si>
    <t>B1-G10-BB</t>
  </si>
  <si>
    <t>https://bvwp-projekte.de/strasse/B1-G10-BB/B1-G10-BB.html</t>
  </si>
  <si>
    <t>B1-G10-NI-NW</t>
  </si>
  <si>
    <t>https://bvwp-projekte.de/strasse/B1-G10-NI-NW/B1-G10-NI-NW.html</t>
  </si>
  <si>
    <t>B1-G11-NW</t>
  </si>
  <si>
    <t>https://bvwp-projekte.de/strasse/B1-G11-NW/B1-G11-NW.html</t>
  </si>
  <si>
    <t>B1-G20-ST</t>
  </si>
  <si>
    <t>https://bvwp-projekte.de/strasse/B1-G20-ST/B1-G20-ST.html</t>
  </si>
  <si>
    <t>Sachsen-Anhalt</t>
  </si>
  <si>
    <t>B1-G21-NI</t>
  </si>
  <si>
    <t>https://bvwp-projekte.de/strasse/B1-G21-NI/B1-G21-NI.html</t>
  </si>
  <si>
    <t>B1-G30-NI</t>
  </si>
  <si>
    <t>https://bvwp-projekte.de/strasse/B1-G30-NI/B1-G30-NI.html</t>
  </si>
  <si>
    <t>B1-G30-ST</t>
  </si>
  <si>
    <t>https://bvwp-projekte.de/strasse/B1-G30-ST/B1-G30-ST.html</t>
  </si>
  <si>
    <t>B1/B66-G20-NW</t>
  </si>
  <si>
    <t>https://bvwp-projekte.de/strasse/B1_B66-G20-NW/B1_B66-G20-NW.html</t>
  </si>
  <si>
    <t>B10-G10-BW</t>
  </si>
  <si>
    <t>https://bvwp-projekte.de/strasse/B10-G10-BW/B10-G10-BW.html</t>
  </si>
  <si>
    <t>B10-G11-RP</t>
  </si>
  <si>
    <t>https://bvwp-projekte.de/strasse/B10-G11-RP/B10-G11-RP.html</t>
  </si>
  <si>
    <t>B10-G20-BW</t>
  </si>
  <si>
    <t>https://bvwp-projekte.de/strasse/B10-G20-BW/B10-G20-BW.html</t>
  </si>
  <si>
    <t>B10-G30-BW</t>
  </si>
  <si>
    <t>https://bvwp-projekte.de/strasse/B10-G30-BW/B10-G30-BW.html</t>
  </si>
  <si>
    <t>B10-G40-BW</t>
  </si>
  <si>
    <t>https://bvwp-projekte.de/strasse/B10-G40-BW/B10-G40-BW.html</t>
  </si>
  <si>
    <t>B10-G50-BW</t>
  </si>
  <si>
    <t>https://bvwp-projekte.de/strasse/B10-G50-BW/B10-G50-BW.html</t>
  </si>
  <si>
    <t>B10-G60-BW</t>
  </si>
  <si>
    <t>https://bvwp-projekte.de/strasse/B10-G60-BW/B10-G60-BW.html</t>
  </si>
  <si>
    <t>B10-G80-BW-T1-BW</t>
  </si>
  <si>
    <t>https://bvwp-projekte.de/strasse/B10-G80-BW-T1-BW/B10-G80-BW-T1-BW.html</t>
  </si>
  <si>
    <t>B10-G80-BW-T2-BW</t>
  </si>
  <si>
    <t>https://bvwp-projekte.de/strasse/B10-G80-BW-T2-BW/B10-G80-BW-T2-BW.html</t>
  </si>
  <si>
    <t>B10-G80-BW-T3-BW</t>
  </si>
  <si>
    <t>https://bvwp-projekte.de/strasse/B10-G80-BW-T3-BW/B10-G80-BW-T3-BW.html</t>
  </si>
  <si>
    <t>B101-G10-BB</t>
  </si>
  <si>
    <t>https://bvwp-projekte.de/strasse/B101-G10-BB/B101-G10-BB.html</t>
  </si>
  <si>
    <t>B101-G10-SN</t>
  </si>
  <si>
    <t>https://bvwp-projekte.de/strasse/B101-G10-SN/B101-G10-SN.html</t>
  </si>
  <si>
    <t>B101-G20-BB</t>
  </si>
  <si>
    <t>https://bvwp-projekte.de/strasse/B101-G20-BB/B101-G20-BB.html</t>
  </si>
  <si>
    <t>B101-G20-SN</t>
  </si>
  <si>
    <t>https://bvwp-projekte.de/strasse/B101-G20-SN/B101-G20-SN.html</t>
  </si>
  <si>
    <t>B101-G30-SN</t>
  </si>
  <si>
    <t>https://bvwp-projekte.de/strasse/B101-G30-SN/B101-G30-SN.html</t>
  </si>
  <si>
    <t>B101-G40-BB</t>
  </si>
  <si>
    <t>https://bvwp-projekte.de/strasse/B101-G40-BB/B101-G40-BB.html</t>
  </si>
  <si>
    <t>B101-G50-SN</t>
  </si>
  <si>
    <t>https://bvwp-projekte.de/strasse/B101-G50-SN/B101-G50-SN.html</t>
  </si>
  <si>
    <t>B101-G60-SN-T1-SN</t>
  </si>
  <si>
    <t>https://bvwp-projekte.de/strasse/B101-G60-SN-T1-SN/B101-G60-SN-T1-SN.html</t>
  </si>
  <si>
    <t>B101-G60-SN-T2-SN</t>
  </si>
  <si>
    <t>https://bvwp-projekte.de/strasse/B101-G60-SN-T2-SN/B101-G60-SN-T2-SN.html</t>
  </si>
  <si>
    <t>B101-G60-SN-T3-SN</t>
  </si>
  <si>
    <t>https://bvwp-projekte.de/strasse/B101-G60-SN-T3-SN/B101-G60-SN-T3-SN.html</t>
  </si>
  <si>
    <t>B101-G60-SN-T4-SN</t>
  </si>
  <si>
    <t>https://bvwp-projekte.de/strasse/B101-G60-SN-T4-SN/B101-G60-SN-T4-SN.html</t>
  </si>
  <si>
    <t>B102-G10-BB</t>
  </si>
  <si>
    <t>https://bvwp-projekte.de/strasse/B102-G10-BB/B102-G10-BB.html</t>
  </si>
  <si>
    <t>B104-G10-MV-T1-MV</t>
  </si>
  <si>
    <t>https://bvwp-projekte.de/strasse/B104-G10-MV-T1-MV/B104-G10-MV-T1-MV.html</t>
  </si>
  <si>
    <t>Mecklenburg-Vorpommern</t>
  </si>
  <si>
    <t>B104-G10-MV-T3-MV</t>
  </si>
  <si>
    <t>https://bvwp-projekte.de/strasse/B104-G10-MV-T3-MV/B104-G10-MV-T3-MV.html</t>
  </si>
  <si>
    <t>B104-G20-MV</t>
  </si>
  <si>
    <t>https://bvwp-projekte.de/strasse/B104-G20-MV/B104-G20-MV.html</t>
  </si>
  <si>
    <t>B104-G30-MV-N</t>
  </si>
  <si>
    <t>https://bvwp-projekte.de/strasse/B104-G30-MV-N/B104-G30-MV-N.html</t>
  </si>
  <si>
    <t>B105-G10-MV</t>
  </si>
  <si>
    <t>https://bvwp-projekte.de/strasse/B105-G10-MV/B105-G10-MV.html</t>
  </si>
  <si>
    <t>B107-G10-SN</t>
  </si>
  <si>
    <t>https://bvwp-projekte.de/strasse/B107-G10-SN/B107-G10-SN.html</t>
  </si>
  <si>
    <t>B107-G10-ST</t>
  </si>
  <si>
    <t>https://bvwp-projekte.de/strasse/B107-G10-ST/B107-G10-ST.html</t>
  </si>
  <si>
    <t>B107-G20-SN</t>
  </si>
  <si>
    <t>https://bvwp-projekte.de/strasse/B107-G20-SN/B107-G20-SN.html</t>
  </si>
  <si>
    <t>B107-G20-ST-T1</t>
  </si>
  <si>
    <t>https://bvwp-projekte.de/strasse/B107-G20-ST-T1/B107-G20-ST-T1.html</t>
  </si>
  <si>
    <t>B107-G20-ST-T3</t>
  </si>
  <si>
    <t>https://bvwp-projekte.de/strasse/B107-G20-ST-T3/B107-G20-ST-T3.html</t>
  </si>
  <si>
    <t>B107/B174-G20-SN</t>
  </si>
  <si>
    <t>https://bvwp-projekte.de/strasse/B107_B174-G20-SN/B107_B174-G20-SN.html</t>
  </si>
  <si>
    <t>B109-G10-MV</t>
  </si>
  <si>
    <t>https://bvwp-projekte.de/strasse/B109-G10-MV/B109-G10-MV.html</t>
  </si>
  <si>
    <t>B110-G10-MV</t>
  </si>
  <si>
    <t>https://bvwp-projekte.de/strasse/B110-G10-MV/B110-G10-MV.html</t>
  </si>
  <si>
    <t>B111-G10-MV</t>
  </si>
  <si>
    <t>https://bvwp-projekte.de/strasse/B111-G10-MV/B111-G10-MV.html</t>
  </si>
  <si>
    <t>B112-G10-BB</t>
  </si>
  <si>
    <t>https://bvwp-projekte.de/strasse/B112-G10-BB/B112-G10-BB.html</t>
  </si>
  <si>
    <t>B112-G20-BB</t>
  </si>
  <si>
    <t>https://bvwp-projekte.de/strasse/B112-G20-BB/B112-G20-BB.html</t>
  </si>
  <si>
    <t>B112-G30-BB</t>
  </si>
  <si>
    <t>https://bvwp-projekte.de/strasse/B112-G30-BB/B112-G30-BB.html</t>
  </si>
  <si>
    <t>B115-G10-SN</t>
  </si>
  <si>
    <t>https://bvwp-projekte.de/strasse/B115-G10-SN/B115-G10-SN.html</t>
  </si>
  <si>
    <t>B131-G010-BY</t>
  </si>
  <si>
    <t>https://bvwp-projekte.de/strasse/B131-G010-BY/B131-G010-BY.html</t>
  </si>
  <si>
    <t>B131-G020-BY</t>
  </si>
  <si>
    <t>https://bvwp-projekte.de/strasse/B131-G020-BY/B131-G020-BY.html</t>
  </si>
  <si>
    <t>B14-G10-BW</t>
  </si>
  <si>
    <t>https://bvwp-projekte.de/strasse/B14-G10-BW/B14-G10-BW.html</t>
  </si>
  <si>
    <t>B14-G20-BW</t>
  </si>
  <si>
    <t>https://bvwp-projekte.de/strasse/B14-G20-BW/B14-G20-BW.html</t>
  </si>
  <si>
    <t>B14-G30-BW</t>
  </si>
  <si>
    <t>https://bvwp-projekte.de/strasse/B14-G30-BW/B14-G30-BW.html</t>
  </si>
  <si>
    <t>B14-G40-BW</t>
  </si>
  <si>
    <t>https://bvwp-projekte.de/strasse/B14-G40-BW/B14-G40-BW.html</t>
  </si>
  <si>
    <t>B14-G50-BW</t>
  </si>
  <si>
    <t>https://bvwp-projekte.de/strasse/B14-G50-BW/B14-G50-BW.html</t>
  </si>
  <si>
    <t>B156-G10-SN</t>
  </si>
  <si>
    <t>https://bvwp-projekte.de/strasse/B156-G10-SN/B156-G10-SN.html</t>
  </si>
  <si>
    <t>B156-G20-SN</t>
  </si>
  <si>
    <t>https://bvwp-projekte.de/strasse/B156-G20-SN/B156-G20-SN.html</t>
  </si>
  <si>
    <t>B158-G10-BB-BE</t>
  </si>
  <si>
    <t>https://bvwp-projekte.de/strasse/B158-G10-BB-BE/B158-G10-BB-BE.html</t>
  </si>
  <si>
    <t>Brandenburg, Berlin</t>
  </si>
  <si>
    <t>B158-G20-BB</t>
  </si>
  <si>
    <t>https://bvwp-projekte.de/strasse/B158-G20-BB/B158-G20-BB.html</t>
  </si>
  <si>
    <t>B158-G30-BB</t>
  </si>
  <si>
    <t>https://bvwp-projekte.de/strasse/B158-G30-BB/B158-G30-BB.html</t>
  </si>
  <si>
    <t>B167-G20-BB</t>
  </si>
  <si>
    <t>https://bvwp-projekte.de/strasse/B167-G20-BB/B167-G20-BB.html</t>
  </si>
  <si>
    <t>B167-G30-BB-T2-BB</t>
  </si>
  <si>
    <t>https://bvwp-projekte.de/strasse/B167-G30-BB-T2-BB/B167-G30-BB-T2-BB.html</t>
  </si>
  <si>
    <t>B167/B112-G40-BB-T1-BB</t>
  </si>
  <si>
    <t>https://bvwp-projekte.de/strasse/B167_B112-G40-BB-T1-BB/B167_B112-G40-BB-T1-BB.html</t>
  </si>
  <si>
    <t>B167/B112-G40-BB-T2-BB</t>
  </si>
  <si>
    <t>https://bvwp-projekte.de/strasse/B167_B112-G40-BB-T2-BB/B167_B112-G40-BB-T2-BB.html</t>
  </si>
  <si>
    <t>B167/B112-G40-BB-T3-BB</t>
  </si>
  <si>
    <t>https://bvwp-projekte.de/strasse/B167_B112-G40-BB-T3-BB/B167_B112-G40-BB-T3-BB.html</t>
  </si>
  <si>
    <t>B167/B112-G40-BB-T4-BB</t>
  </si>
  <si>
    <t>https://bvwp-projekte.de/strasse/B167_B112-G40-BB-T4-BB/B167_B112-G40-BB-T4-BB.html</t>
  </si>
  <si>
    <t>B167/B112-G40-BB-T5-BB</t>
  </si>
  <si>
    <t>https://bvwp-projekte.de/strasse/B167_B112-G40-BB-T5-BB/B167_B112-G40-BB-T5-BB.html</t>
  </si>
  <si>
    <t>B167/B112-G40-BB-T7-BB</t>
  </si>
  <si>
    <t>https://bvwp-projekte.de/strasse/B167_B112-G40-BB-T7-BB/B167_B112-G40-BB-T7-BB.html</t>
  </si>
  <si>
    <t>B167/B112-G40-BB-T8-BB</t>
  </si>
  <si>
    <t>https://bvwp-projekte.de/strasse/B167_B112-G40-BB-T8-BB/B167_B112-G40-BB-T8-BB.html</t>
  </si>
  <si>
    <t>B167/B158-G50-BB</t>
  </si>
  <si>
    <t>https://bvwp-projekte.de/strasse/B167_B158-G50-BB/B167_B158-G50-BB.html</t>
  </si>
  <si>
    <t>B167/B5-G10-BB-T1-BB</t>
  </si>
  <si>
    <t>https://bvwp-projekte.de/strasse/B167_B5-G10-BB-T1-BB/B167_B5-G10-BB-T1-BB.html</t>
  </si>
  <si>
    <t>B167/B5-G10-BB-T3-BB</t>
  </si>
  <si>
    <t>https://bvwp-projekte.de/strasse/B167_B5-G10-BB-T3-BB/B167_B5-G10-BB-T3-BB.html</t>
  </si>
  <si>
    <t>B167/B5-G10-BB-T4-BB</t>
  </si>
  <si>
    <t>https://bvwp-projekte.de/strasse/B167_B5-G10-BB-T4-BB/B167_B5-G10-BB-T4-BB.html</t>
  </si>
  <si>
    <t>B167/B5-G10-BB-T5-BB</t>
  </si>
  <si>
    <t>https://bvwp-projekte.de/strasse/B167_B5-G10-BB-T5-BB/B167_B5-G10-BB-T5-BB.html</t>
  </si>
  <si>
    <t>B167/B5-G10-BB-T6-BB</t>
  </si>
  <si>
    <t>https://bvwp-projekte.de/strasse/B167_B5-G10-BB-T6-BB/B167_B5-G10-BB-T6-BB.html</t>
  </si>
  <si>
    <t>B168-G10-BB</t>
  </si>
  <si>
    <t>https://bvwp-projekte.de/strasse/B168-G10-BB/B168-G10-BB.html</t>
  </si>
  <si>
    <t>B169-G10-BB</t>
  </si>
  <si>
    <t>https://bvwp-projekte.de/strasse/B169-G10-BB/B169-G10-BB.html</t>
  </si>
  <si>
    <t>B169-G10-SN</t>
  </si>
  <si>
    <t>https://bvwp-projekte.de/strasse/B169-G10-SN/B169-G10-SN.html</t>
  </si>
  <si>
    <t>B169-G20-BB</t>
  </si>
  <si>
    <t>https://bvwp-projekte.de/strasse/B169-G20-BB/B169-G20-BB.html</t>
  </si>
  <si>
    <t>B169-G20-SN</t>
  </si>
  <si>
    <t>https://bvwp-projekte.de/strasse/B169-G20-SN/B169-G20-SN.html</t>
  </si>
  <si>
    <t>B169-G30-BB</t>
  </si>
  <si>
    <t>https://bvwp-projekte.de/strasse/B169-G30-BB/B169-G30-BB.html</t>
  </si>
  <si>
    <t>B169-G30-SN-BB-T1-SN</t>
  </si>
  <si>
    <t>https://bvwp-projekte.de/strasse/B169-G30-SN-BB-T1-SN/B169-G30-SN-BB-T1-SN.html</t>
  </si>
  <si>
    <t>B169-G30-SN-BB-T2-SN</t>
  </si>
  <si>
    <t>https://bvwp-projekte.de/strasse/B169-G30-SN-BB-T2-SN/B169-G30-SN-BB-T2-SN.html</t>
  </si>
  <si>
    <t>B169-G30-SN-BB-T3-SN</t>
  </si>
  <si>
    <t>https://bvwp-projekte.de/strasse/B169-G30-SN-BB-T3-SN/B169-G30-SN-BB-T3-SN.html</t>
  </si>
  <si>
    <t>B169-G30-SN-BB-T5-BB</t>
  </si>
  <si>
    <t>https://bvwp-projekte.de/strasse/B169-G30-SN-BB-T5-BB/B169-G30-SN-BB-T5-BB.html</t>
  </si>
  <si>
    <t>B172-G10-SN</t>
  </si>
  <si>
    <t>https://bvwp-projekte.de/strasse/B172-G10-SN/B172-G10-SN.html</t>
  </si>
  <si>
    <t>B173-G011-BY</t>
  </si>
  <si>
    <t>https://bvwp-projekte.de/strasse/B173-G011-BY/B173-G011-BY.html</t>
  </si>
  <si>
    <t>B173-G040-BY</t>
  </si>
  <si>
    <t>https://bvwp-projekte.de/strasse/B173-G040-BY/B173-G040-BY.html</t>
  </si>
  <si>
    <t>B173-G10-SN</t>
  </si>
  <si>
    <t>https://bvwp-projekte.de/strasse/B173-G10-SN/B173-G10-SN.html</t>
  </si>
  <si>
    <t>B173-G20-SN</t>
  </si>
  <si>
    <t>https://bvwp-projekte.de/strasse/B173-G20-SN/B173-G20-SN.html</t>
  </si>
  <si>
    <t>B173-G530-BY</t>
  </si>
  <si>
    <t>https://bvwp-projekte.de/strasse/B173-G530-BY/B173-G530-BY.html</t>
  </si>
  <si>
    <t>B175-G10-SN</t>
  </si>
  <si>
    <t>https://bvwp-projekte.de/strasse/B175-G10-SN/B175-G10-SN.html</t>
  </si>
  <si>
    <t>B175-G20-SN</t>
  </si>
  <si>
    <t>https://bvwp-projekte.de/strasse/B175-G20-SN/B175-G20-SN.html</t>
  </si>
  <si>
    <t>B175-G30-SN</t>
  </si>
  <si>
    <t>https://bvwp-projekte.de/strasse/B175-G30-SN/B175-G30-SN.html</t>
  </si>
  <si>
    <t>B176-G10-TH</t>
  </si>
  <si>
    <t>https://bvwp-projekte.de/strasse/B176-G10-TH/B176-G10-TH.html</t>
  </si>
  <si>
    <t>B176/B247-G11-TH</t>
  </si>
  <si>
    <t>https://bvwp-projekte.de/strasse/B176_B247-G11-TH/B176_B247-G11-TH.html</t>
  </si>
  <si>
    <t>B180-G20-SN</t>
  </si>
  <si>
    <t>https://bvwp-projekte.de/strasse/B180-G20-SN/B180-G20-SN.html</t>
  </si>
  <si>
    <t>B180-G30-SN</t>
  </si>
  <si>
    <t>https://bvwp-projekte.de/strasse/B180-G30-SN/B180-G30-SN.html</t>
  </si>
  <si>
    <t>B180-G30-ST</t>
  </si>
  <si>
    <t>https://bvwp-projekte.de/strasse/B180-G30-ST/B180-G30-ST.html</t>
  </si>
  <si>
    <t>B180-G40-ST</t>
  </si>
  <si>
    <t>https://bvwp-projekte.de/strasse/B180-G40-ST/B180-G40-ST.html</t>
  </si>
  <si>
    <t>B180-G60-ST</t>
  </si>
  <si>
    <t>https://bvwp-projekte.de/strasse/B180-G60-ST/B180-G60-ST.html</t>
  </si>
  <si>
    <t>B181-G10-SN</t>
  </si>
  <si>
    <t>https://bvwp-projekte.de/strasse/B181-G10-SN/B181-G10-SN.html</t>
  </si>
  <si>
    <t>B181-G10-ST</t>
  </si>
  <si>
    <t>https://bvwp-projekte.de/strasse/B181-G10-ST/B181-G10-ST.html</t>
  </si>
  <si>
    <t>B182-G10-SN</t>
  </si>
  <si>
    <t>https://bvwp-projekte.de/strasse/B182-G10-SN/B182-G10-SN.html</t>
  </si>
  <si>
    <t>B183-G10-SN</t>
  </si>
  <si>
    <t>https://bvwp-projekte.de/strasse/B183-G10-SN/B183-G10-SN.html</t>
  </si>
  <si>
    <t>B183-G10-ST</t>
  </si>
  <si>
    <t>https://bvwp-projekte.de/strasse/B183-G10-ST/B183-G10-ST.html</t>
  </si>
  <si>
    <t>B183-G20-ST-T1</t>
  </si>
  <si>
    <t>https://bvwp-projekte.de/strasse/B183-G20-ST-T1/B183-G20-ST-T1.html</t>
  </si>
  <si>
    <t>B183-G20-ST-T2</t>
  </si>
  <si>
    <t>https://bvwp-projekte.de/strasse/B183-G20-ST-T2/B183-G20-ST-T2.html</t>
  </si>
  <si>
    <t>B184-G10-ST-T1</t>
  </si>
  <si>
    <t>https://bvwp-projekte.de/strasse/B184-G10-ST-T1/B184-G10-ST-T1.html</t>
  </si>
  <si>
    <t>B184-G10-ST-T2</t>
  </si>
  <si>
    <t>https://bvwp-projekte.de/strasse/B184-G10-ST-T2/B184-G10-ST-T2.html</t>
  </si>
  <si>
    <t>B184-G10-ST-T3</t>
  </si>
  <si>
    <t>https://bvwp-projekte.de/strasse/B184-G10-ST-T3/B184-G10-ST-T3.html</t>
  </si>
  <si>
    <t>B185-G10-ST-T1</t>
  </si>
  <si>
    <t>https://bvwp-projekte.de/strasse/B185-G10-ST-T1/B185-G10-ST-T1.html</t>
  </si>
  <si>
    <t>B185-G10-ST-T2</t>
  </si>
  <si>
    <t>https://bvwp-projekte.de/strasse/B185-G10-ST-T2/B185-G10-ST-T2.html</t>
  </si>
  <si>
    <t>B185-G21-ST-T1</t>
  </si>
  <si>
    <t>https://bvwp-projekte.de/strasse/B185-G21-ST-T1/B185-G21-ST-T1.html</t>
  </si>
  <si>
    <t>B186-G10-SN</t>
  </si>
  <si>
    <t>https://bvwp-projekte.de/strasse/B186-G10-SN/B186-G10-SN.html</t>
  </si>
  <si>
    <t>B187-G10-ST-T1</t>
  </si>
  <si>
    <t>https://bvwp-projekte.de/strasse/B187-G10-ST-T1/B187-G10-ST-T1.html</t>
  </si>
  <si>
    <t>B187-G11-ST</t>
  </si>
  <si>
    <t>https://bvwp-projekte.de/strasse/B187-G11-ST/B187-G11-ST.html</t>
  </si>
  <si>
    <t>B187-G21-ST</t>
  </si>
  <si>
    <t>https://bvwp-projekte.de/strasse/B187-G21-ST/B187-G21-ST.html</t>
  </si>
  <si>
    <t>B187a-G10-ST</t>
  </si>
  <si>
    <t>https://bvwp-projekte.de/strasse/B187a-G10-ST/B187a-G10-ST.html</t>
  </si>
  <si>
    <t>B188-G10-NI</t>
  </si>
  <si>
    <t>https://bvwp-projekte.de/strasse/B188-G10-NI/B188-G10-NI.html</t>
  </si>
  <si>
    <t>B188-G10-ST-T1</t>
  </si>
  <si>
    <t>https://bvwp-projekte.de/strasse/B188-G10-ST-T1/B188-G10-ST-T1.html</t>
  </si>
  <si>
    <t>B188-G10-ST-T3</t>
  </si>
  <si>
    <t>https://bvwp-projekte.de/strasse/B188-G10-ST-T3/B188-G10-ST-T3.html</t>
  </si>
  <si>
    <t>B188-G20-NI-T1-NI</t>
  </si>
  <si>
    <t>https://bvwp-projekte.de/strasse/B188-G20-NI-T1-NI/B188-G20-NI-T1-NI.html</t>
  </si>
  <si>
    <t>B188-G20-NI-T2-NI</t>
  </si>
  <si>
    <t>https://bvwp-projekte.de/strasse/B188-G20-NI-T2-NI/B188-G20-NI-T2-NI.html</t>
  </si>
  <si>
    <t>B188-G20-ST</t>
  </si>
  <si>
    <t>https://bvwp-projekte.de/strasse/B188-G20-ST/B188-G20-ST.html</t>
  </si>
  <si>
    <t>B189-G10-BB</t>
  </si>
  <si>
    <t>https://bvwp-projekte.de/strasse/B189-G10-BB/B189-G10-BB.html</t>
  </si>
  <si>
    <t>B189n-G30-MV-BB</t>
  </si>
  <si>
    <t>https://bvwp-projekte.de/strasse/B189n-G30-MV-BB/B189n-G30-MV-BB.html</t>
  </si>
  <si>
    <t>Mecklenburg-Vorpommern, Brandenburg</t>
  </si>
  <si>
    <t>B19-G10-BW</t>
  </si>
  <si>
    <t>https://bvwp-projekte.de/strasse/B19-G10-BW/B19-G10-BW.html</t>
  </si>
  <si>
    <t>B19-G30-TH-T6-TH</t>
  </si>
  <si>
    <t>https://bvwp-projekte.de/strasse/B19-G30-TH-T6-TH/B19-G30-TH-T6-TH.html</t>
  </si>
  <si>
    <t>B19-G30-TH-T7-TH</t>
  </si>
  <si>
    <t>https://bvwp-projekte.de/strasse/B19-G30-TH-T7-TH/B19-G30-TH-T7-TH.html</t>
  </si>
  <si>
    <t>B19-G40-TH-T1-TH</t>
  </si>
  <si>
    <t>https://bvwp-projekte.de/strasse/B19-G40-TH-T1-TH/B19-G40-TH-T1-TH.html</t>
  </si>
  <si>
    <t>B19-G40-TH-T3-TH</t>
  </si>
  <si>
    <t>https://bvwp-projekte.de/strasse/B19-G40-TH-T3-TH/B19-G40-TH-T3-TH.html</t>
  </si>
  <si>
    <t>B19-G40-TH-T4-TH</t>
  </si>
  <si>
    <t>https://bvwp-projekte.de/strasse/B19-G40-TH-T4-TH/B19-G40-TH-T4-TH.html</t>
  </si>
  <si>
    <t>B19-G50-TH-T1-TH</t>
  </si>
  <si>
    <t>https://bvwp-projekte.de/strasse/B19-G50-TH-T1-TH/B19-G50-TH-T1-TH.html</t>
  </si>
  <si>
    <t>B19-G50-TH-T2-TH</t>
  </si>
  <si>
    <t>https://bvwp-projekte.de/strasse/B19-G50-TH-T2-TH/B19-G50-TH-T2-TH.html</t>
  </si>
  <si>
    <t>B190n-G10-ST-NI</t>
  </si>
  <si>
    <t>https://bvwp-projekte.de/strasse/B190n-G10-ST-NI/B190n-G10-ST-NI.html</t>
  </si>
  <si>
    <t>Sachsen-Anhalt, Niedersachsen</t>
  </si>
  <si>
    <t>B191-G10-NI</t>
  </si>
  <si>
    <t>https://bvwp-projekte.de/strasse/B191-G10-NI/B191-G10-NI.html</t>
  </si>
  <si>
    <t>B191-G20-MV</t>
  </si>
  <si>
    <t>https://bvwp-projekte.de/strasse/B191-G20-MV/B191-G20-MV.html</t>
  </si>
  <si>
    <t>B191-G20-NI</t>
  </si>
  <si>
    <t>https://bvwp-projekte.de/strasse/B191-G20-NI/B191-G20-NI.html</t>
  </si>
  <si>
    <t>B191_B321-G10-MV</t>
  </si>
  <si>
    <t>https://bvwp-projekte.de/strasse/B191_B321-G10-MV/B191_B321-G10-MV.html</t>
  </si>
  <si>
    <t>B192-G10-MV</t>
  </si>
  <si>
    <t>https://bvwp-projekte.de/strasse/B192-G10-MV/B192-G10-MV.html</t>
  </si>
  <si>
    <t>B192-G20-MV</t>
  </si>
  <si>
    <t>https://bvwp-projekte.de/strasse/B192-G20-MV/B192-G20-MV.html</t>
  </si>
  <si>
    <t>B194-G10-MV</t>
  </si>
  <si>
    <t>https://bvwp-projekte.de/strasse/B194-G10-MV/B194-G10-MV.html</t>
  </si>
  <si>
    <t>B196-G10-MV</t>
  </si>
  <si>
    <t>https://bvwp-projekte.de/strasse/B196-G10-MV/B196-G10-MV.html</t>
  </si>
  <si>
    <t>B199-G10-SH</t>
  </si>
  <si>
    <t>https://bvwp-projekte.de/strasse/B199-G10-SH/B199-G10-SH.html</t>
  </si>
  <si>
    <t>B2-G10-SN-T1-SN</t>
  </si>
  <si>
    <t>https://bvwp-projekte.de/strasse/B2-G10-SN-T1-SN/B2-G10-SN-T1-SN.html</t>
  </si>
  <si>
    <t>B2-G10-SN-T2-SN</t>
  </si>
  <si>
    <t>https://bvwp-projekte.de/strasse/B2-G10-SN-T2-SN/B2-G10-SN-T2-SN.html</t>
  </si>
  <si>
    <t>B2-G10-ST-T1</t>
  </si>
  <si>
    <t>https://bvwp-projekte.de/strasse/B2-G10-ST-T1/B2-G10-ST-T1.html</t>
  </si>
  <si>
    <t>Sachsen-Anhalt, Thüringen</t>
  </si>
  <si>
    <t>B2-G10-ST-T2</t>
  </si>
  <si>
    <t>https://bvwp-projekte.de/strasse/B2-G10-ST-T2/B2-G10-ST-T2.html</t>
  </si>
  <si>
    <t>B2-G20-BE</t>
  </si>
  <si>
    <t>https://bvwp-projekte.de/strasse/B2-G20-BE/B2-G20-BE.html</t>
  </si>
  <si>
    <t>B2-G20-SN-T1-SN</t>
  </si>
  <si>
    <t>https://bvwp-projekte.de/strasse/B2-G20-SN-T1-SN/B2-G20-SN-T1-SN.html</t>
  </si>
  <si>
    <t>B2-G20-SN-T2-SN</t>
  </si>
  <si>
    <t>https://bvwp-projekte.de/strasse/B2-G20-SN-T2-SN/B2-G20-SN-T2-SN.html</t>
  </si>
  <si>
    <t>B2-G20-SN-T4-SN</t>
  </si>
  <si>
    <t>https://bvwp-projekte.de/strasse/B2-G20-SN-T4-SN/B2-G20-SN-T4-SN.html</t>
  </si>
  <si>
    <t>B202-G20-SH</t>
  </si>
  <si>
    <t>https://bvwp-projekte.de/strasse/B202-G20-SH/B202-G20-SH.html</t>
  </si>
  <si>
    <t>B202-G40-SH-T1-SH</t>
  </si>
  <si>
    <t>https://bvwp-projekte.de/strasse/B202-G40-SH-T1-SH/B202-G40-SH-T1-SH.html</t>
  </si>
  <si>
    <t>B206-G10-SH</t>
  </si>
  <si>
    <t>https://bvwp-projekte.de/strasse/B206-G10-SH/B206-G10-SH.html</t>
  </si>
  <si>
    <t>B208-G20-SH</t>
  </si>
  <si>
    <t>https://bvwp-projekte.de/strasse/B208-G20-SH/B208-G20-SH.html</t>
  </si>
  <si>
    <t>B209-G10-NI</t>
  </si>
  <si>
    <t>https://bvwp-projekte.de/strasse/B209-G10-NI/B209-G10-NI.html</t>
  </si>
  <si>
    <t>B209-G10-SH</t>
  </si>
  <si>
    <t>https://bvwp-projekte.de/strasse/B209-G10-SH/B209-G10-SH.html</t>
  </si>
  <si>
    <t>B209-G20-NI</t>
  </si>
  <si>
    <t>https://bvwp-projekte.de/strasse/B209-G20-NI/B209-G20-NI.html</t>
  </si>
  <si>
    <t>B209-G20-SH</t>
  </si>
  <si>
    <t>https://bvwp-projekte.de/strasse/B209-G20-SH/B209-G20-SH.html</t>
  </si>
  <si>
    <t>B209-G30-NI</t>
  </si>
  <si>
    <t>https://bvwp-projekte.de/strasse/B209-G30-NI/B209-G30-NI.html</t>
  </si>
  <si>
    <t>B210-G10-NI</t>
  </si>
  <si>
    <t>https://bvwp-projekte.de/strasse/B210-G10-NI/B210-G10-NI.html</t>
  </si>
  <si>
    <t>B212-G10-NI</t>
  </si>
  <si>
    <t>https://bvwp-projekte.de/strasse/B212-G10-NI/B212-G10-NI.html</t>
  </si>
  <si>
    <t>B212-G21-NI-HB</t>
  </si>
  <si>
    <t>https://bvwp-projekte.de/strasse/B212-G21-NI-HB/B212-G21-NI-HB.html</t>
  </si>
  <si>
    <t>B213-G10-NI</t>
  </si>
  <si>
    <t>https://bvwp-projekte.de/strasse/B213-G10-NI/B213-G10-NI.html</t>
  </si>
  <si>
    <t>B213-G20-NI</t>
  </si>
  <si>
    <t>https://bvwp-projekte.de/strasse/B213-G20-NI/B213-G20-NI.html</t>
  </si>
  <si>
    <t>B213-G30-NI</t>
  </si>
  <si>
    <t>https://bvwp-projekte.de/strasse/B213-G30-NI/B213-G30-NI.html</t>
  </si>
  <si>
    <t>B214-G10-NI</t>
  </si>
  <si>
    <t>https://bvwp-projekte.de/strasse/B214-G10-NI/B214-G10-NI.html</t>
  </si>
  <si>
    <t>B214-G20-NI</t>
  </si>
  <si>
    <t>https://bvwp-projekte.de/strasse/B214-G20-NI/B214-G20-NI.html</t>
  </si>
  <si>
    <t>B214-G30-NI</t>
  </si>
  <si>
    <t>https://bvwp-projekte.de/strasse/B214-G30-NI/B214-G30-NI.html</t>
  </si>
  <si>
    <t>B214-G40-NI</t>
  </si>
  <si>
    <t>https://bvwp-projekte.de/strasse/B214-G40-NI/B214-G40-NI.html</t>
  </si>
  <si>
    <t>B214-G50-NI-T1-NI</t>
  </si>
  <si>
    <t>https://bvwp-projekte.de/strasse/B214-G50-NI-T1-NI/B214-G50-NI-T1-NI.html</t>
  </si>
  <si>
    <t>B214-G50-NI-T2-NI</t>
  </si>
  <si>
    <t>https://bvwp-projekte.de/strasse/B214-G50-NI-T2-NI/B214-G50-NI-T2-NI.html</t>
  </si>
  <si>
    <t>B214-G50-NI-T3-NI</t>
  </si>
  <si>
    <t>https://bvwp-projekte.de/strasse/B214-G50-NI-T3-NI/B214-G50-NI-T3-NI.html</t>
  </si>
  <si>
    <t>B214-G50-NI-T4-NI</t>
  </si>
  <si>
    <t>https://bvwp-projekte.de/strasse/B214-G50-NI-T4-NI/B214-G50-NI-T4-NI.html</t>
  </si>
  <si>
    <t>B214-G50-NI-T5-NI</t>
  </si>
  <si>
    <t>https://bvwp-projekte.de/strasse/B214-G50-NI-T5-NI/B214-G50-NI-T5-NI.html</t>
  </si>
  <si>
    <t>B214-G50-NI-T6-NI</t>
  </si>
  <si>
    <t>https://bvwp-projekte.de/strasse/B214-G50-NI-T6-NI/B214-G50-NI-T6-NI.html</t>
  </si>
  <si>
    <t>B214-G70-NI</t>
  </si>
  <si>
    <t>https://bvwp-projekte.de/strasse/B214-G70-NI/B214-G70-NI.html</t>
  </si>
  <si>
    <t>B215-G20-NI</t>
  </si>
  <si>
    <t>https://bvwp-projekte.de/strasse/B215-G20-NI/B215-G20-NI.html</t>
  </si>
  <si>
    <t>B215-G30-NI</t>
  </si>
  <si>
    <t>https://bvwp-projekte.de/strasse/B215-G30-NI/B215-G30-NI.html</t>
  </si>
  <si>
    <t>B218-G10-NI</t>
  </si>
  <si>
    <t>https://bvwp-projekte.de/strasse/B218-G10-NI/B218-G10-NI.html</t>
  </si>
  <si>
    <t>B218-G20-NI</t>
  </si>
  <si>
    <t>https://bvwp-projekte.de/strasse/B218-G20-NI/B218-G20-NI.html</t>
  </si>
  <si>
    <t>B218-G30-NI</t>
  </si>
  <si>
    <t>https://bvwp-projekte.de/strasse/B218-G30-NI/B218-G30-NI.html</t>
  </si>
  <si>
    <t>B220-G10-NW</t>
  </si>
  <si>
    <t>https://bvwp-projekte.de/strasse/B220-G10-NW/B220-G10-NW.html</t>
  </si>
  <si>
    <t>B221-G10-NW</t>
  </si>
  <si>
    <t>https://bvwp-projekte.de/strasse/B221-G10-NW/B221-G10-NW.html</t>
  </si>
  <si>
    <t>B221-G20-NW-T1-NW</t>
  </si>
  <si>
    <t>https://bvwp-projekte.de/strasse/B221-G20-NW-T1-NW/B221-G20-NW-T1-NW.html</t>
  </si>
  <si>
    <t>B221-G30-NW</t>
  </si>
  <si>
    <t>https://bvwp-projekte.de/strasse/B221-G30-NW/B221-G30-NW.html</t>
  </si>
  <si>
    <t>B225-G10-NW</t>
  </si>
  <si>
    <t>https://bvwp-projekte.de/strasse/B225-G10-NW/B225-G10-NW.html</t>
  </si>
  <si>
    <t>B229-G10-NW-T1-NW</t>
  </si>
  <si>
    <t>https://bvwp-projekte.de/strasse/B229-G10-NW-T1-NW/B229-G10-NW-T1-NW.html</t>
  </si>
  <si>
    <t>B229-G10-NW-T2-NW</t>
  </si>
  <si>
    <t>https://bvwp-projekte.de/strasse/B229-G10-NW-T2-NW/B229-G10-NW-T2-NW.html</t>
  </si>
  <si>
    <t>B236-B480-G10-NW-T4-NW</t>
  </si>
  <si>
    <t>https://bvwp-projekte.de/strasse/B236-B480-G10-NW-T4-NW/B236-B480-G10-NW-T4-NW.html</t>
  </si>
  <si>
    <t>B237_B51-G10-NW-T1-NW</t>
  </si>
  <si>
    <t>https://bvwp-projekte.de/strasse/B237_B51-G10-NW-T1-NW/B237_B51-G10-NW-T1-NW.html</t>
  </si>
  <si>
    <t>B237_B51-G10-NW-T2-NW</t>
  </si>
  <si>
    <t>https://bvwp-projekte.de/strasse/B237_B51-G10-NW-T2-NW/B237_B51-G10-NW-T2-NW.html</t>
  </si>
  <si>
    <t>B237_B51-G10-NW-T3-NW</t>
  </si>
  <si>
    <t>https://bvwp-projekte.de/strasse/B237_B51-G10-NW-T3-NW/B237_B51-G10-NW-T3-NW.html</t>
  </si>
  <si>
    <t>B238-G10-NW-NI</t>
  </si>
  <si>
    <t>https://bvwp-projekte.de/strasse/B238-G10-NW-NI/B238-G10-NW-NI.html</t>
  </si>
  <si>
    <t>Nordrhein-Westfalen, Niedersachsen</t>
  </si>
  <si>
    <t>B239-G10-NI</t>
  </si>
  <si>
    <t>https://bvwp-projekte.de/strasse/B239-G10-NI/B239-G10-NI.html</t>
  </si>
  <si>
    <t>B239-G20-NW</t>
  </si>
  <si>
    <t>https://bvwp-projekte.de/strasse/B239-G20-NW/B239-G20-NW.html</t>
  </si>
  <si>
    <t>B239-G30-NW-T1-NW</t>
  </si>
  <si>
    <t>https://bvwp-projekte.de/strasse/B239-G30-NW-T1-NW/B239-G30-NW-T1-NW.html</t>
  </si>
  <si>
    <t>B240-G10-NI</t>
  </si>
  <si>
    <t>https://bvwp-projekte.de/strasse/B240-G10-NI/B240-G10-NI.html</t>
  </si>
  <si>
    <t>Niedersachsen, Niedersachsen</t>
  </si>
  <si>
    <t>B241-G10-NI</t>
  </si>
  <si>
    <t>https://bvwp-projekte.de/strasse/B241-G10-NI/B241-G10-NI.html</t>
  </si>
  <si>
    <t>B241-G30-NI</t>
  </si>
  <si>
    <t>https://bvwp-projekte.de/strasse/B241-G30-NI/B241-G30-NI.html</t>
  </si>
  <si>
    <t>B241-G40-NI</t>
  </si>
  <si>
    <t>https://bvwp-projekte.de/strasse/B241-G40-NI/B241-G40-NI.html</t>
  </si>
  <si>
    <t>B241-G50-NI</t>
  </si>
  <si>
    <t>https://bvwp-projekte.de/strasse/B241-G50-NI/B241-G50-NI.html</t>
  </si>
  <si>
    <t>B242-G10-NI</t>
  </si>
  <si>
    <t>https://bvwp-projekte.de/strasse/B242-G10-NI/B242-G10-NI.html</t>
  </si>
  <si>
    <t>B244-G10-ST</t>
  </si>
  <si>
    <t>https://bvwp-projekte.de/strasse/B244-G10-ST/B244-G10-ST.html</t>
  </si>
  <si>
    <t>B246-G10-BB</t>
  </si>
  <si>
    <t>https://bvwp-projekte.de/strasse/B246-G10-BB/B246-G10-BB.html</t>
  </si>
  <si>
    <t>B246-G20-BB-BGPL</t>
  </si>
  <si>
    <t>https://bvwp-projekte.de/strasse/B246-G20-BB-BGPL/B246-G20-BB-BGPL.html</t>
  </si>
  <si>
    <t>B246a-G20-ST</t>
  </si>
  <si>
    <t>https://bvwp-projekte.de/strasse/B246a-G20-ST/B246a-G20-ST.html</t>
  </si>
  <si>
    <t>B246_246a-G10-ST</t>
  </si>
  <si>
    <t>https://bvwp-projekte.de/strasse/B246_246a-G10-ST/B246_246a-G10-ST.html</t>
  </si>
  <si>
    <t>B246_246a-G20-ST</t>
  </si>
  <si>
    <t>https://bvwp-projekte.de/strasse/B246_246a-G20-ST/B246_246a-G20-ST.html</t>
  </si>
  <si>
    <t>B247-G10-NI-TH-T1-NI</t>
  </si>
  <si>
    <t>https://bvwp-projekte.de/strasse/B247-G10-NI-TH-T1-NI/B247-G10-NI-TH-T1-NI.html</t>
  </si>
  <si>
    <t>siehe Hauptprojekt</t>
  </si>
  <si>
    <t>B247-G10-NI-TH-T2-NI</t>
  </si>
  <si>
    <t>https://bvwp-projekte.de/strasse/B247-G10-NI-TH-T2-NI/B247-G10-NI-TH-T2-NI.html</t>
  </si>
  <si>
    <t>B248-G10-NI</t>
  </si>
  <si>
    <t>https://bvwp-projekte.de/strasse/B248-G10-NI/B248-G10-NI.html</t>
  </si>
  <si>
    <t>B248-G20-NI</t>
  </si>
  <si>
    <t>https://bvwp-projekte.de/strasse/B248-G20-NI/B248-G20-NI.html</t>
  </si>
  <si>
    <t>B248-G30-NI</t>
  </si>
  <si>
    <t>https://bvwp-projekte.de/strasse/B248-G30-NI/B248-G30-NI.html</t>
  </si>
  <si>
    <t>B248-G40-NI</t>
  </si>
  <si>
    <t>https://bvwp-projekte.de/strasse/B248-G40-NI/B248-G40-NI.html</t>
  </si>
  <si>
    <t>B248/B216-G10-NI-T1-NI</t>
  </si>
  <si>
    <t>https://bvwp-projekte.de/strasse/B248_B216-G10-NI-T1-NI/B248_B216-G10-NI-T1-NI.html</t>
  </si>
  <si>
    <t>B248/B216-G10-NI-T10-NI</t>
  </si>
  <si>
    <t>https://bvwp-projekte.de/strasse/B248_B216-G10-NI-T10-NI/B248_B216-G10-NI-T10-NI.html</t>
  </si>
  <si>
    <t>B248/B216-G10-NI-T2-NI</t>
  </si>
  <si>
    <t>https://bvwp-projekte.de/strasse/B248_B216-G10-NI-T2-NI/B248_B216-G10-NI-T2-NI.html</t>
  </si>
  <si>
    <t>B248/B216-G10-NI-T3-NI</t>
  </si>
  <si>
    <t>https://bvwp-projekte.de/strasse/B248_B216-G10-NI-T3-NI/B248_B216-G10-NI-T3-NI.html</t>
  </si>
  <si>
    <t>B248/B216-G10-NI-T4-NI</t>
  </si>
  <si>
    <t>https://bvwp-projekte.de/strasse/B248_B216-G10-NI-T4-NI/B248_B216-G10-NI-T4-NI.html</t>
  </si>
  <si>
    <t>B248/B216-G10-NI-T5-NI</t>
  </si>
  <si>
    <t>https://bvwp-projekte.de/strasse/B248_B216-G10-NI-T5-NI/B248_B216-G10-NI-T5-NI.html</t>
  </si>
  <si>
    <t>B248/B216-G10-NI-T6-NI</t>
  </si>
  <si>
    <t>https://bvwp-projekte.de/strasse/B248_B216-G10-NI-T6-NI/B248_B216-G10-NI-T6-NI.html</t>
  </si>
  <si>
    <t>B248/B216-G10-NI-T7-NI</t>
  </si>
  <si>
    <t>https://bvwp-projekte.de/strasse/B248_B216-G10-NI-T7-NI/B248_B216-G10-NI-T7-NI.html</t>
  </si>
  <si>
    <t>B248/B216-G10-NI-T8-NI</t>
  </si>
  <si>
    <t>https://bvwp-projekte.de/strasse/B248_B216-G10-NI-T8-NI/B248_B216-G10-NI-T8-NI.html</t>
  </si>
  <si>
    <t>B248/B216-G10-NI-T9-NI</t>
  </si>
  <si>
    <t>https://bvwp-projekte.de/strasse/B248_B216-G10-NI-T9-NI/B248_B216-G10-NI-T9-NI.html</t>
  </si>
  <si>
    <t>B249-G10-HE-T2-HE</t>
  </si>
  <si>
    <t>https://bvwp-projekte.de/strasse/B249-G10-HE-T2-HE/B249-G10-HE-T2-HE.html</t>
  </si>
  <si>
    <t>B249-G20-TH</t>
  </si>
  <si>
    <t>https://bvwp-projekte.de/strasse/B249-G20-TH/B249-G20-TH.html</t>
  </si>
  <si>
    <t>B249-G30-TH</t>
  </si>
  <si>
    <t>https://bvwp-projekte.de/strasse/B249-G30-TH/B249-G30-TH.html</t>
  </si>
  <si>
    <t>B251-G10_HE</t>
  </si>
  <si>
    <t>https://bvwp-projekte.de/strasse/B251-G10_HE/B251-G10_HE.html</t>
  </si>
  <si>
    <t>B251-G20-HE-T01-HE</t>
  </si>
  <si>
    <t>https://bvwp-projekte.de/strasse/B251-G20-HE-T01-HE/B251-G20-HE-T01-HE.html</t>
  </si>
  <si>
    <t>B252-G10-HE-T01-HE</t>
  </si>
  <si>
    <t>https://bvwp-projekte.de/strasse/B252-G10-HE-T01-HE/B252-G10-HE-T01-HE.html</t>
  </si>
  <si>
    <t>B252-G10-HE-T02-HE</t>
  </si>
  <si>
    <t>https://bvwp-projekte.de/strasse/B252-G10-HE-T02-HE/B252-G10-HE-T02-HE.html</t>
  </si>
  <si>
    <t>B252-G20-HE-T01-HE</t>
  </si>
  <si>
    <t>https://bvwp-projekte.de/strasse/B252-G20-HE-T01-HE/B252-G20-HE-T01-HE.html</t>
  </si>
  <si>
    <t>B252-G20-HE-T02-HE</t>
  </si>
  <si>
    <t>https://bvwp-projekte.de/strasse/B252-G20-HE-T02-HE/B252-G20-HE-T02-HE.html</t>
  </si>
  <si>
    <t>B253-G10-HE-T01-HE</t>
  </si>
  <si>
    <t>https://bvwp-projekte.de/strasse/B253-G10-HE-T01-HE/B253-G10-HE-T01-HE.html</t>
  </si>
  <si>
    <t>B253-G10-HE-T02-HE</t>
  </si>
  <si>
    <t>https://bvwp-projekte.de/strasse/B253-G10-HE-T02-HE/B253-G10-HE-T02-HE.html</t>
  </si>
  <si>
    <t>B253-G20-HE-T01-HE</t>
  </si>
  <si>
    <t>https://bvwp-projekte.de/strasse/B253-G20-HE-T01-HE/B253-G20-HE-T01-HE.html</t>
  </si>
  <si>
    <t>B253-G40-HE</t>
  </si>
  <si>
    <t>https://bvwp-projekte.de/strasse/B253-G40-HE/B253-G40-HE.html</t>
  </si>
  <si>
    <t>B254-G10-HE</t>
  </si>
  <si>
    <t>https://bvwp-projekte.de/strasse/B254-G10-HE/B254-G10-HE.html</t>
  </si>
  <si>
    <t>B254-G30-HE</t>
  </si>
  <si>
    <t>https://bvwp-projekte.de/strasse/B254-G30-HE/B254-G30-HE.html</t>
  </si>
  <si>
    <t>B254-G40-HE</t>
  </si>
  <si>
    <t>https://bvwp-projekte.de/strasse/B254-G40-HE/B254-G40-HE.html</t>
  </si>
  <si>
    <t>B255-G10-HE</t>
  </si>
  <si>
    <t>https://bvwp-projekte.de/strasse/B255-G10-HE/B255-G10-HE.html</t>
  </si>
  <si>
    <t>B255n-G11-RP</t>
  </si>
  <si>
    <t>https://bvwp-projekte.de/strasse/B255n-G11-RP/B255n-G11-RP.html</t>
  </si>
  <si>
    <t>B256n-G10-RP</t>
  </si>
  <si>
    <t>https://bvwp-projekte.de/strasse/B256n-G10-RP/B256n-G10-RP.html</t>
  </si>
  <si>
    <t>B256n-G20-RP</t>
  </si>
  <si>
    <t>https://bvwp-projekte.de/strasse/B256n-G20-RP/B256n-G20-RP.html</t>
  </si>
  <si>
    <t>B26-G10-HE</t>
  </si>
  <si>
    <t>https://bvwp-projekte.de/strasse/B26-G10-HE/B26-G10-HE.html</t>
  </si>
  <si>
    <t>B260-G10-HE-T1-HE</t>
  </si>
  <si>
    <t>https://bvwp-projekte.de/strasse/B260-G10-HE-T1-HE/B260-G10-HE-T1-HE.html</t>
  </si>
  <si>
    <t>B260-G10-HE-T2-HE</t>
  </si>
  <si>
    <t>https://bvwp-projekte.de/strasse/B260-G10-HE-T2-HE/B260-G10-HE-T2-HE.html</t>
  </si>
  <si>
    <t>B264-G10-NW</t>
  </si>
  <si>
    <t>https://bvwp-projekte.de/strasse/B264-G10-NW/B264-G10-NW.html</t>
  </si>
  <si>
    <t>B265-B266-G10-NW-T1</t>
  </si>
  <si>
    <t>https://bvwp-projekte.de/strasse/B265-B266-G10-NW-T1/B265-B266-G10-NW-T1.html</t>
  </si>
  <si>
    <t>B265-B266-G10-NW-T2-</t>
  </si>
  <si>
    <t>https://bvwp-projekte.de/strasse/B265-B266-G10-NW-T2-/B265-B266-G10-NW-T2-.html</t>
  </si>
  <si>
    <t>B265-G20-NW</t>
  </si>
  <si>
    <t>https://bvwp-projekte.de/strasse/B265-G20-NW/B265-G20-NW.html</t>
  </si>
  <si>
    <t>B265-G30-NW-T1-NW</t>
  </si>
  <si>
    <t>https://bvwp-projekte.de/strasse/B265-G30-NW-T1-NW/B265-G30-NW-T1-NW.html</t>
  </si>
  <si>
    <t>B266n-G22-RP</t>
  </si>
  <si>
    <t>https://bvwp-projekte.de/strasse/B266n-G22-RP/B266n-G22-RP.html</t>
  </si>
  <si>
    <t>B268-G10-SL</t>
  </si>
  <si>
    <t>https://bvwp-projekte.de/strasse/B268-G10-SL/B268-G10-SL.html</t>
  </si>
  <si>
    <t>B269-G10-SL</t>
  </si>
  <si>
    <t>https://bvwp-projekte.de/strasse/B269-G10-SL/B269-G10-SL.html</t>
  </si>
  <si>
    <t>B269-G20-SL</t>
  </si>
  <si>
    <t>https://bvwp-projekte.de/strasse/B269-G20-SL/B269-G20-SL.html</t>
  </si>
  <si>
    <t>B269-G30-SL</t>
  </si>
  <si>
    <t>https://bvwp-projekte.de/strasse/B269-G30-SL/B269-G30-SL.html</t>
  </si>
  <si>
    <t>B269n-G11-RP</t>
  </si>
  <si>
    <t>https://bvwp-projekte.de/strasse/B269n-G11-RP/B269n-G11-RP.html</t>
  </si>
  <si>
    <t>B27-G10-BW</t>
  </si>
  <si>
    <t>https://bvwp-projekte.de/strasse/B27-G10-BW/B27-G10-BW.html</t>
  </si>
  <si>
    <t>B27-G10-NI</t>
  </si>
  <si>
    <t>https://bvwp-projekte.de/strasse/B27-G10-NI/B27-G10-NI.html</t>
  </si>
  <si>
    <t>B27-G10-ST</t>
  </si>
  <si>
    <t>https://bvwp-projekte.de/strasse/B27-G10-ST/B27-G10-ST.html</t>
  </si>
  <si>
    <t>B27-G100-BW</t>
  </si>
  <si>
    <t>https://bvwp-projekte.de/strasse/B27-G100-BW/B27-G100-BW.html</t>
  </si>
  <si>
    <t>B27-G20-HE-T1-HE</t>
  </si>
  <si>
    <t>https://bvwp-projekte.de/strasse/B27-G20-HE-T1-HE/B27-G20-HE-T1-HE.html</t>
  </si>
  <si>
    <t>B27-G20-NI</t>
  </si>
  <si>
    <t>https://bvwp-projekte.de/strasse/B27-G20-NI/B27-G20-NI.html</t>
  </si>
  <si>
    <t>B27-G30-BW</t>
  </si>
  <si>
    <t>https://bvwp-projekte.de/strasse/B27-G30-BW/B27-G30-BW.html</t>
  </si>
  <si>
    <t>B27-G30-HE</t>
  </si>
  <si>
    <t>https://bvwp-projekte.de/strasse/B27-G30-HE/B27-G30-HE.html</t>
  </si>
  <si>
    <t>B27-G50-BW</t>
  </si>
  <si>
    <t>https://bvwp-projekte.de/strasse/B27-G50-BW/B27-G50-BW.html</t>
  </si>
  <si>
    <t>B27-G60-BW</t>
  </si>
  <si>
    <t>https://bvwp-projekte.de/strasse/B27-G60-BW/B27-G60-BW.html</t>
  </si>
  <si>
    <t>B27-G70-BW</t>
  </si>
  <si>
    <t>https://bvwp-projekte.de/strasse/B27-G70-BW/B27-G70-BW.html</t>
  </si>
  <si>
    <t>B27-G80-BW</t>
  </si>
  <si>
    <t>https://bvwp-projekte.de/strasse/B27-G80-BW/B27-G80-BW.html</t>
  </si>
  <si>
    <t>B27-G90-BW</t>
  </si>
  <si>
    <t>https://bvwp-projekte.de/strasse/B27-G90-BW/B27-G90-BW.html</t>
  </si>
  <si>
    <t>B270n-G10-RP</t>
  </si>
  <si>
    <t>https://bvwp-projekte.de/strasse/B270n-G10-RP/B270n-G10-RP.html</t>
  </si>
  <si>
    <t>B271n-G20-RP</t>
  </si>
  <si>
    <t>https://bvwp-projekte.de/strasse/B271n-G20-RP/B271n-G20-RP.html</t>
  </si>
  <si>
    <t>B275-G10-HE</t>
  </si>
  <si>
    <t>https://bvwp-projekte.de/strasse/B275-G10-HE/B275-G10-HE.html</t>
  </si>
  <si>
    <t>B275-G40-HE</t>
  </si>
  <si>
    <t>https://bvwp-projekte.de/strasse/B275-G40-HE/B275-G40-HE.html</t>
  </si>
  <si>
    <t>B275-G50-HE</t>
  </si>
  <si>
    <t>https://bvwp-projekte.de/strasse/B275-G50-HE/B275-G50-HE.html</t>
  </si>
  <si>
    <t>B275-G60-HE</t>
  </si>
  <si>
    <t>https://bvwp-projekte.de/strasse/B275-G60-HE/B275-G60-HE.html</t>
  </si>
  <si>
    <t>B275-G70-HE</t>
  </si>
  <si>
    <t>https://bvwp-projekte.de/strasse/B275-G70-HE/B275-G70-HE.html</t>
  </si>
  <si>
    <t>B276-G10-HE</t>
  </si>
  <si>
    <t>https://bvwp-projekte.de/strasse/B276-G10-HE/B276-G10-HE.html</t>
  </si>
  <si>
    <t>B276-G20-HE</t>
  </si>
  <si>
    <t>https://bvwp-projekte.de/strasse/B276-G20-HE/B276-G20-HE.html</t>
  </si>
  <si>
    <t>B279-G012-BY-T01-BY</t>
  </si>
  <si>
    <t>https://bvwp-projekte.de/strasse/B279-G012-BY-T01-BY/B279-G012-BY-T01-BY.html</t>
  </si>
  <si>
    <t>B279-G012-BY-T02-BY</t>
  </si>
  <si>
    <t>https://bvwp-projekte.de/strasse/B279-G012-BY-T02-BY/B279-G012-BY-T02-BY.html</t>
  </si>
  <si>
    <t>B279-G012-BY-T03-BY</t>
  </si>
  <si>
    <t>https://bvwp-projekte.de/strasse/B279-G012-BY-T03-BY/B279-G012-BY-T03-BY.html</t>
  </si>
  <si>
    <t>B279-G020-BY</t>
  </si>
  <si>
    <t>https://bvwp-projekte.de/strasse/B279-G020-BY/B279-G020-BY.html</t>
  </si>
  <si>
    <t>B279-G030-BY</t>
  </si>
  <si>
    <t>https://bvwp-projekte.de/strasse/B279-G030-BY/B279-G030-BY.html</t>
  </si>
  <si>
    <t>B27_B452-G10-HE</t>
  </si>
  <si>
    <t>https://bvwp-projekte.de/strasse/B27_B452-G10-HE/B27_B452-G10-HE.html</t>
  </si>
  <si>
    <t>B28-G10-BW</t>
  </si>
  <si>
    <t>https://bvwp-projekte.de/strasse/B28-G10-BW/B28-G10-BW.html</t>
  </si>
  <si>
    <t>B28-G50-BW</t>
  </si>
  <si>
    <t>https://bvwp-projekte.de/strasse/B28-G50-BW/B28-G50-BW.html</t>
  </si>
  <si>
    <t>B28-G70-BW</t>
  </si>
  <si>
    <t>https://bvwp-projekte.de/strasse/B28-G70-BW/B28-G70-BW.html</t>
  </si>
  <si>
    <t>B281-G10-TH</t>
  </si>
  <si>
    <t>https://bvwp-projekte.de/strasse/B281-G10-TH/B281-G10-TH.html</t>
  </si>
  <si>
    <t>B281-G20-TH</t>
  </si>
  <si>
    <t>https://bvwp-projekte.de/strasse/B281-G20-TH/B281-G20-TH.html</t>
  </si>
  <si>
    <t>B282-G10-SN-T3-SN</t>
  </si>
  <si>
    <t>https://bvwp-projekte.de/strasse/B282-G10-SN-T3-SN/B282-G10-SN-T3-SN.html</t>
  </si>
  <si>
    <t>B285-G010-BY-T01-BY</t>
  </si>
  <si>
    <t>https://bvwp-projekte.de/strasse/B285-G010-BY-T01-BY/B285-G010-BY-T01-BY.html</t>
  </si>
  <si>
    <t>B285-G010-BY-T02-BY</t>
  </si>
  <si>
    <t>https://bvwp-projekte.de/strasse/B285-G010-BY-T02-BY/B285-G010-BY-T02-BY.html</t>
  </si>
  <si>
    <t>B286-G010-BY</t>
  </si>
  <si>
    <t>https://bvwp-projekte.de/strasse/B286-G010-BY/B286-G010-BY.html</t>
  </si>
  <si>
    <t>B286-G020-BY</t>
  </si>
  <si>
    <t>https://bvwp-projekte.de/strasse/B286-G020-BY/B286-G020-BY.html</t>
  </si>
  <si>
    <t>B287-G010-BY</t>
  </si>
  <si>
    <t>https://bvwp-projekte.de/strasse/B287-G010-BY/B287-G010-BY.html</t>
  </si>
  <si>
    <t>B288_A524-G20-NW</t>
  </si>
  <si>
    <t>https://bvwp-projekte.de/strasse/B288_A524-G20-NW/B288_A524-G20-NW.html</t>
  </si>
  <si>
    <t>B289-G015-BY</t>
  </si>
  <si>
    <t>https://bvwp-projekte.de/strasse/B289-G015-BY/B289-G015-BY.html</t>
  </si>
  <si>
    <t>B289-G021-BY-T01V-BY</t>
  </si>
  <si>
    <t>https://bvwp-projekte.de/strasse/B289-G021-BY-T01V-BY/B289-G021-BY-T01V-BY.html</t>
  </si>
  <si>
    <t>B289-G021-BY-T03-BY</t>
  </si>
  <si>
    <t>https://bvwp-projekte.de/strasse/B289-G021-BY-T03-BY/B289-G021-BY-T03-BY.html</t>
  </si>
  <si>
    <t>B289-G030-BY-T01-BY</t>
  </si>
  <si>
    <t>https://bvwp-projekte.de/strasse/B289-G030-BY-T01-BY/B289-G030-BY-T01-BY.html</t>
  </si>
  <si>
    <t>B289-G030-BY-T03-BY</t>
  </si>
  <si>
    <t>https://bvwp-projekte.de/strasse/B289-G030-BY-T03-BY/B289-G030-BY-T03-BY.html</t>
  </si>
  <si>
    <t>B289-G040-BY</t>
  </si>
  <si>
    <t>https://bvwp-projekte.de/strasse/B289-G040-BY/B289-G040-BY.html</t>
  </si>
  <si>
    <t>B28n_B32-G60-BW-T1-BW</t>
  </si>
  <si>
    <t>https://bvwp-projekte.de/strasse/B28n_B32-G60-BW-T1-BW/B28n_B32-G60-BW-T1-BW.html</t>
  </si>
  <si>
    <t>B28n_B32-G60-BW-T2-BW</t>
  </si>
  <si>
    <t>https://bvwp-projekte.de/strasse/B28n_B32-G60-BW-T2-BW/B28n_B32-G60-BW-T2-BW.html</t>
  </si>
  <si>
    <t>B29-G50-BW</t>
  </si>
  <si>
    <t>https://bvwp-projekte.de/strasse/B29-G50-BW/B29-G50-BW.html</t>
  </si>
  <si>
    <t>B29-G990-BW</t>
  </si>
  <si>
    <t>https://bvwp-projekte.de/strasse/B29-G990-BW/B29-G990-BW.html</t>
  </si>
  <si>
    <t>B290-G10-BW</t>
  </si>
  <si>
    <t>https://bvwp-projekte.de/strasse/B290-G10-BW/B290-G10-BW.html</t>
  </si>
  <si>
    <t>B292-G10-BW</t>
  </si>
  <si>
    <t>https://bvwp-projekte.de/strasse/B292-G10-BW/B292-G10-BW.html</t>
  </si>
  <si>
    <t>B293-G30-BW</t>
  </si>
  <si>
    <t>https://bvwp-projekte.de/strasse/B293-G30-BW/B293-G30-BW.html</t>
  </si>
  <si>
    <t>B294-G10-BW</t>
  </si>
  <si>
    <t>https://bvwp-projekte.de/strasse/B294-G10-BW/B294-G10-BW.html</t>
  </si>
  <si>
    <t>B294-G20-BW</t>
  </si>
  <si>
    <t>https://bvwp-projekte.de/strasse/B294-G20-BW/B294-G20-BW.html</t>
  </si>
  <si>
    <t>B294-G30-BW</t>
  </si>
  <si>
    <t>https://bvwp-projekte.de/strasse/B294-G30-BW/B294-G30-BW.html</t>
  </si>
  <si>
    <t>B296-G10-BW</t>
  </si>
  <si>
    <t>https://bvwp-projekte.de/strasse/B296-G10-BW/B296-G10-BW.html</t>
  </si>
  <si>
    <t>B299-G010-BY</t>
  </si>
  <si>
    <t>https://bvwp-projekte.de/strasse/B299-G010-BY/B299-G010-BY.html</t>
  </si>
  <si>
    <t>B299-G020-BY</t>
  </si>
  <si>
    <t>https://bvwp-projekte.de/strasse/B299-G020-BY/B299-G020-BY.html</t>
  </si>
  <si>
    <t>B299-G030-BY-T03-BY</t>
  </si>
  <si>
    <t>https://bvwp-projekte.de/strasse/B299-G030-BY-T03-BY/B299-G030-BY-T03-BY.html</t>
  </si>
  <si>
    <t>B299-G030-BY-T04-BY</t>
  </si>
  <si>
    <t>https://bvwp-projekte.de/strasse/B299-G030-BY-T04-BY/B299-G030-BY-T04-BY.html</t>
  </si>
  <si>
    <t>B299-G050-BY</t>
  </si>
  <si>
    <t>https://bvwp-projekte.de/strasse/B299-G050-BY/B299-G050-BY.html</t>
  </si>
  <si>
    <t>B299-G060-BY</t>
  </si>
  <si>
    <t>https://bvwp-projekte.de/strasse/B299-G060-BY/B299-G060-BY.html</t>
  </si>
  <si>
    <t>B299-G100-BY</t>
  </si>
  <si>
    <t>https://bvwp-projekte.de/strasse/B299-G100-BY/B299-G100-BY.html</t>
  </si>
  <si>
    <t>B299-G110-BY</t>
  </si>
  <si>
    <t>https://bvwp-projekte.de/strasse/B299-G110-BY/B299-G110-BY.html</t>
  </si>
  <si>
    <t>B299-G120-BY</t>
  </si>
  <si>
    <t>https://bvwp-projekte.de/strasse/B299-G120-BY/B299-G120-BY.html</t>
  </si>
  <si>
    <t>B299-G130-BY-T01-BY</t>
  </si>
  <si>
    <t>https://bvwp-projekte.de/strasse/B299-G130-BY-T01-BY/B299-G130-BY-T01-BY.html</t>
  </si>
  <si>
    <t>B299-G130-BY-T02-BY</t>
  </si>
  <si>
    <t>https://bvwp-projekte.de/strasse/B299-G130-BY-T02-BY/B299-G130-BY-T02-BY.html</t>
  </si>
  <si>
    <t>B299-G130-BY-T03-BY</t>
  </si>
  <si>
    <t>https://bvwp-projekte.de/strasse/B299-G130-BY-T03-BY/B299-G130-BY-T03-BY.html</t>
  </si>
  <si>
    <t>B299-G130-BY-T04-BY</t>
  </si>
  <si>
    <t>https://bvwp-projekte.de/strasse/B299-G130-BY-T04-BY/B299-G130-BY-T04-BY.html</t>
  </si>
  <si>
    <t>B29a-G30-BW</t>
  </si>
  <si>
    <t>https://bvwp-projekte.de/strasse/B29a-G30-BW/B29a-G30-BW.html</t>
  </si>
  <si>
    <t>B29n-G50-BW-BY</t>
  </si>
  <si>
    <t>https://bvwp-projekte.de/strasse/B29n-G50-BW-BY/B29n-G50-BW-BY.html</t>
  </si>
  <si>
    <t>B3-G10-BW</t>
  </si>
  <si>
    <t>https://bvwp-projekte.de/strasse/B3-G10-BW/B3-G10-BW.html</t>
  </si>
  <si>
    <t>B3-G10-HE-T1-HE</t>
  </si>
  <si>
    <t>https://bvwp-projekte.de/strasse/B3-G10-HE-T1-HE/B3-G10-HE-T1-HE.html</t>
  </si>
  <si>
    <t>B3-G10-HE-T2-HE</t>
  </si>
  <si>
    <t>https://bvwp-projekte.de/strasse/B3-G10-HE-T2-HE/B3-G10-HE-T2-HE.html</t>
  </si>
  <si>
    <t>B3-G10-HE-T3-HE</t>
  </si>
  <si>
    <t>https://bvwp-projekte.de/strasse/B3-G10-HE-T3-HE/B3-G10-HE-T3-HE.html</t>
  </si>
  <si>
    <t>B3-G10-HE-T4-HE</t>
  </si>
  <si>
    <t>https://bvwp-projekte.de/strasse/B3-G10-HE-T4-HE/B3-G10-HE-T4-HE.html</t>
  </si>
  <si>
    <t>B3-G10-NI</t>
  </si>
  <si>
    <t>https://bvwp-projekte.de/strasse/B3-G10-NI/B3-G10-NI.html</t>
  </si>
  <si>
    <t>B3-G20-BW</t>
  </si>
  <si>
    <t>https://bvwp-projekte.de/strasse/B3-G20-BW/B3-G20-BW.html</t>
  </si>
  <si>
    <t>B3-G20-HE</t>
  </si>
  <si>
    <t>https://bvwp-projekte.de/strasse/B3-G20-HE/B3-G20-HE.html</t>
  </si>
  <si>
    <t>B3-G20-NI</t>
  </si>
  <si>
    <t>https://bvwp-projekte.de/strasse/B3-G20-NI/B3-G20-NI.html</t>
  </si>
  <si>
    <t>B3-G30-NI</t>
  </si>
  <si>
    <t>https://bvwp-projekte.de/strasse/B3-G30-NI/B3-G30-NI.html</t>
  </si>
  <si>
    <t>B3-G40-NI</t>
  </si>
  <si>
    <t>https://bvwp-projekte.de/strasse/B3-G40-NI/B3-G40-NI.html</t>
  </si>
  <si>
    <t>B3/B240/B64-G10-NI-T1-NI</t>
  </si>
  <si>
    <t>https://bvwp-projekte.de/strasse/B3_B240_B64-G10-NI-T1-NI/B3_B240_B64-G10-NI-T1-NI.html</t>
  </si>
  <si>
    <t>B3/B240/B64-G10-NI-T2-NI</t>
  </si>
  <si>
    <t>https://bvwp-projekte.de/strasse/B3_B240_B64-G10-NI-T2-NI/B3_B240_B64-G10-NI-T2-NI.html</t>
  </si>
  <si>
    <t>B3/B240/B64-G10-NI-T3-NI</t>
  </si>
  <si>
    <t>https://bvwp-projekte.de/strasse/B3_B240_B64-G10-NI-T3-NI/B3_B240_B64-G10-NI-T3-NI.html</t>
  </si>
  <si>
    <t>B3/B240/B64-G10-NI-T4-NI</t>
  </si>
  <si>
    <t>https://bvwp-projekte.de/strasse/B3_B240_B64-G10-NI-T4-NI/B3_B240_B64-G10-NI-T4-NI.html</t>
  </si>
  <si>
    <t>B3/B240/B64-G10-NI-T6-NI</t>
  </si>
  <si>
    <t>https://bvwp-projekte.de/strasse/B3_B240_B64-G10-NI-T6-NI/B3_B240_B64-G10-NI-T6-NI.html</t>
  </si>
  <si>
    <t>B30-G30-BW</t>
  </si>
  <si>
    <t>https://bvwp-projekte.de/strasse/B30-G30-BW/B30-G30-BW.html</t>
  </si>
  <si>
    <t>B300-G010-BY</t>
  </si>
  <si>
    <t>https://bvwp-projekte.de/strasse/B300-G010-BY/B300-G010-BY.html</t>
  </si>
  <si>
    <t>B300-G020-BY-T01-BY</t>
  </si>
  <si>
    <t>https://bvwp-projekte.de/strasse/B300-G020-BY-T01-BY/B300-G020-BY-T01-BY.html</t>
  </si>
  <si>
    <t>B300-G020-BY-T02-BY</t>
  </si>
  <si>
    <t>https://bvwp-projekte.de/strasse/B300-G020-BY-T02-BY/B300-G020-BY-T02-BY.html</t>
  </si>
  <si>
    <t>B300-G020-BY-T03-BY</t>
  </si>
  <si>
    <t>https://bvwp-projekte.de/strasse/B300-G020-BY-T03-BY/B300-G020-BY-T03-BY.html</t>
  </si>
  <si>
    <t>B300-G020-BY-T04-BY</t>
  </si>
  <si>
    <t>https://bvwp-projekte.de/strasse/B300-G020-BY-T04-BY/B300-G020-BY-T04-BY.html</t>
  </si>
  <si>
    <t>B300-G030-BY</t>
  </si>
  <si>
    <t>https://bvwp-projekte.de/strasse/B300-G030-BY/B300-G030-BY.html</t>
  </si>
  <si>
    <t>B300-G045-BY-T02-BY</t>
  </si>
  <si>
    <t>https://bvwp-projekte.de/strasse/B300-G045-BY-T02-BY/B300-G045-BY-T02-BY.html</t>
  </si>
  <si>
    <t>B300-G045-BY-T03-BY</t>
  </si>
  <si>
    <t>https://bvwp-projekte.de/strasse/B300-G045-BY-T03-BY/B300-G045-BY-T03-BY.html</t>
  </si>
  <si>
    <t>B301-G010-BY-T02-BY</t>
  </si>
  <si>
    <t>https://bvwp-projekte.de/strasse/B301-G010-BY-T02-BY/B301-G010-BY-T02-BY.html</t>
  </si>
  <si>
    <t>B301-G021-BY-T01V-BY</t>
  </si>
  <si>
    <t>https://bvwp-projekte.de/strasse/B301-G021-BY-T01V-BY/B301-G021-BY-T01V-BY.html</t>
  </si>
  <si>
    <t>B301-G021-BY-T02-BY</t>
  </si>
  <si>
    <t>https://bvwp-projekte.de/strasse/B301-G021-BY-T02-BY/B301-G021-BY-T02-BY.html</t>
  </si>
  <si>
    <t>B301-G030-BY-T02-BY</t>
  </si>
  <si>
    <t>https://bvwp-projekte.de/strasse/B301-G030-BY-T02-BY/B301-G030-BY-T02-BY.html</t>
  </si>
  <si>
    <t>B301-G030-BY-T03-BY</t>
  </si>
  <si>
    <t>https://bvwp-projekte.de/strasse/B301-G030-BY-T03-BY/B301-G030-BY-T03-BY.html</t>
  </si>
  <si>
    <t>B301-G030-BY-T04-BY</t>
  </si>
  <si>
    <t>https://bvwp-projekte.de/strasse/B301-G030-BY-T04-BY/B301-G030-BY-T04-BY.html</t>
  </si>
  <si>
    <t>B303-G010-BY</t>
  </si>
  <si>
    <t>https://bvwp-projekte.de/strasse/B303-G010-BY/B303-G010-BY.html</t>
  </si>
  <si>
    <t>B303-G031-BY-T02-BY</t>
  </si>
  <si>
    <t>https://bvwp-projekte.de/strasse/B303-G031-BY-T02-BY/B303-G031-BY-T02-BY.html</t>
  </si>
  <si>
    <t>B303-G031-BY-T03-BY</t>
  </si>
  <si>
    <t>https://bvwp-projekte.de/strasse/B303-G031-BY-T03-BY/B303-G031-BY-T03-BY.html</t>
  </si>
  <si>
    <t>B303-G050-BY-T02-BY</t>
  </si>
  <si>
    <t>https://bvwp-projekte.de/strasse/B303-G050-BY-T02-BY/B303-G050-BY-T02-BY.html</t>
  </si>
  <si>
    <t>B304-G010-BY-T01-BY</t>
  </si>
  <si>
    <t>https://bvwp-projekte.de/strasse/B304-G010-BY-T01-BY/B304-G010-BY-T01-BY.html</t>
  </si>
  <si>
    <t>B304-G010-BY-T02-BY</t>
  </si>
  <si>
    <t>https://bvwp-projekte.de/strasse/B304-G010-BY-T02-BY/B304-G010-BY-T02-BY.html</t>
  </si>
  <si>
    <t>B304-G010-BY-T03-BY</t>
  </si>
  <si>
    <t>https://bvwp-projekte.de/strasse/B304-G010-BY-T03-BY/B304-G010-BY-T03-BY.html</t>
  </si>
  <si>
    <t>B304-G010-BY-T04-BY</t>
  </si>
  <si>
    <t>https://bvwp-projekte.de/strasse/B304-G010-BY-T04-BY/B304-G010-BY-T04-BY.html</t>
  </si>
  <si>
    <t>B304-G020-BY</t>
  </si>
  <si>
    <t>https://bvwp-projekte.de/strasse/B304-G020-BY/B304-G020-BY.html</t>
  </si>
  <si>
    <t>B304-G031-BY</t>
  </si>
  <si>
    <t>https://bvwp-projekte.de/strasse/B304-G031-BY/B304-G031-BY.html</t>
  </si>
  <si>
    <t>B31-G10-BW</t>
  </si>
  <si>
    <t>https://bvwp-projekte.de/strasse/B31-G10-BW/B31-G10-BW.html</t>
  </si>
  <si>
    <t>B31-G30-BW</t>
  </si>
  <si>
    <t>https://bvwp-projekte.de/strasse/B31-G30-BW/B31-G30-BW.html</t>
  </si>
  <si>
    <t>B310-G010-BY</t>
  </si>
  <si>
    <t>https://bvwp-projekte.de/strasse/B310-G010-BY/B310-G010-BY.html</t>
  </si>
  <si>
    <t>B311-G20-BW</t>
  </si>
  <si>
    <t>https://bvwp-projekte.de/strasse/B311-G20-BW/B311-G20-BW.html</t>
  </si>
  <si>
    <t>B311-G30-BW</t>
  </si>
  <si>
    <t>https://bvwp-projekte.de/strasse/B311-G30-BW/B311-G30-BW.html</t>
  </si>
  <si>
    <t>B311-G40-BW</t>
  </si>
  <si>
    <t>https://bvwp-projekte.de/strasse/B311-G40-BW/B311-G40-BW.html</t>
  </si>
  <si>
    <t>B311-G60-BW</t>
  </si>
  <si>
    <t>https://bvwp-projekte.de/strasse/B311-G60-BW/B311-G60-BW.html</t>
  </si>
  <si>
    <t>B311n-B313-G50-BW</t>
  </si>
  <si>
    <t>https://bvwp-projekte.de/strasse/B311n-B313-G50-BW/B311n-B313-G50-BW.html</t>
  </si>
  <si>
    <t>B312-G20-BW</t>
  </si>
  <si>
    <t>https://bvwp-projekte.de/strasse/B312-G20-BW/B312-G20-BW.html</t>
  </si>
  <si>
    <t>B312-G30-BW</t>
  </si>
  <si>
    <t>https://bvwp-projekte.de/strasse/B312-G30-BW/B312-G30-BW.html</t>
  </si>
  <si>
    <t>B317-G10-BW</t>
  </si>
  <si>
    <t>https://bvwp-projekte.de/strasse/B317-G10-BW/B317-G10-BW.html</t>
  </si>
  <si>
    <t>B318-G010-BY</t>
  </si>
  <si>
    <t>https://bvwp-projekte.de/strasse/B318-G010-BY/B318-G010-BY.html</t>
  </si>
  <si>
    <t>B32-G10-BW-T1-BW</t>
  </si>
  <si>
    <t>https://bvwp-projekte.de/strasse/B32-G10-BW-T1-BW/B32-G10-BW-T1-BW.html</t>
  </si>
  <si>
    <t>B32-G10-BW-T2-BW</t>
  </si>
  <si>
    <t>https://bvwp-projekte.de/strasse/B32-G10-BW-T2-BW/B32-G10-BW-T2-BW.html</t>
  </si>
  <si>
    <t>B32-G10-BW-T3-BW</t>
  </si>
  <si>
    <t>https://bvwp-projekte.de/strasse/B32-G10-BW-T3-BW/B32-G10-BW-T3-BW.html</t>
  </si>
  <si>
    <t>B321-G10-MV</t>
  </si>
  <si>
    <t>https://bvwp-projekte.de/strasse/B321-G10-MV/B321-G10-MV.html</t>
  </si>
  <si>
    <t>B322/B439-G10-NI-T1-NI</t>
  </si>
  <si>
    <t>https://bvwp-projekte.de/strasse/B322_B439-G10-NI-T1-NI/B322_B439-G10-NI-T1-NI.html</t>
  </si>
  <si>
    <t>B322/B439-G10-NI-T2-NI</t>
  </si>
  <si>
    <t>https://bvwp-projekte.de/strasse/B322_B439-G10-NI-T2-NI/B322_B439-G10-NI-T2-NI.html</t>
  </si>
  <si>
    <t>B33-G20-BW</t>
  </si>
  <si>
    <t>https://bvwp-projekte.de/strasse/B33-G20-BW/B33-G20-BW.html</t>
  </si>
  <si>
    <t>B33-G40-BW</t>
  </si>
  <si>
    <t>https://bvwp-projekte.de/strasse/B33-G40-BW/B33-G40-BW.html</t>
  </si>
  <si>
    <t>B33-G51-BW</t>
  </si>
  <si>
    <t>https://bvwp-projekte.de/strasse/B33-G51-BW/B33-G51-BW.html</t>
  </si>
  <si>
    <t>B35-G10-BW</t>
  </si>
  <si>
    <t>https://bvwp-projekte.de/strasse/B35-G10-BW/B35-G10-BW.html</t>
  </si>
  <si>
    <t>B36/B293-G10-RP-BW-T1-RP</t>
  </si>
  <si>
    <t>https://bvwp-projekte.de/strasse/B36_B293-G10-RP-BW-T1-RP/B36_B293-G10-RP-BW-T1-RP.html</t>
  </si>
  <si>
    <t>B36/B293-G10-RP-BW-T3-BW</t>
  </si>
  <si>
    <t>https://bvwp-projekte.de/strasse/B36_B293-G10-RP-BW-T3-BW/B36_B293-G10-RP-BW-T3-BW.html</t>
  </si>
  <si>
    <t>B37-G10-HE</t>
  </si>
  <si>
    <t>https://bvwp-projekte.de/strasse/B37-G10-HE/B37-G10-HE.html</t>
  </si>
  <si>
    <t>B38-G10-HE-T1-HE</t>
  </si>
  <si>
    <t>https://bvwp-projekte.de/strasse/B38-G10-HE-T1-HE/B38-G10-HE-T1-HE.html</t>
  </si>
  <si>
    <t>B38-G10-HE-T2-HE</t>
  </si>
  <si>
    <t>https://bvwp-projekte.de/strasse/B38-G10-HE-T2-HE/B38-G10-HE-T2-HE.html</t>
  </si>
  <si>
    <t>B38-G10-HE-T3-HE</t>
  </si>
  <si>
    <t>https://bvwp-projekte.de/strasse/B38-G10-HE-T3-HE/B38-G10-HE-T3-HE.html</t>
  </si>
  <si>
    <t>B38-G20-HE</t>
  </si>
  <si>
    <t>https://bvwp-projekte.de/strasse/B38-G20-HE/B38-G20-HE.html</t>
  </si>
  <si>
    <t>B388-G010-BY</t>
  </si>
  <si>
    <t>https://bvwp-projekte.de/strasse/B388-G010-BY/B388-G010-BY.html</t>
  </si>
  <si>
    <t>B388-G020-BY</t>
  </si>
  <si>
    <t>https://bvwp-projekte.de/strasse/B388-G020-BY/B388-G020-BY.html</t>
  </si>
  <si>
    <t>B388-G030-BY</t>
  </si>
  <si>
    <t>https://bvwp-projekte.de/strasse/B388-G030-BY/B388-G030-BY.html</t>
  </si>
  <si>
    <t>B388-G040-BY</t>
  </si>
  <si>
    <t>https://bvwp-projekte.de/strasse/B388-G040-BY/B388-G040-BY.html</t>
  </si>
  <si>
    <t>B388-G050-BY</t>
  </si>
  <si>
    <t>https://bvwp-projekte.de/strasse/B388-G050-BY/B388-G050-BY.html</t>
  </si>
  <si>
    <t>B39-G10-BW</t>
  </si>
  <si>
    <t>https://bvwp-projekte.de/strasse/B39-G10-BW/B39-G10-BW.html</t>
  </si>
  <si>
    <t>B394n-G10-MV</t>
  </si>
  <si>
    <t>https://bvwp-projekte.de/strasse/B394n-G10-MV/B394n-G10-MV.html</t>
  </si>
  <si>
    <t>B399-G20-NW</t>
  </si>
  <si>
    <t>https://bvwp-projekte.de/strasse/B399-G20-NW/B399-G20-NW.html</t>
  </si>
  <si>
    <t>B4-G10-TH-T1-TH</t>
  </si>
  <si>
    <t>https://bvwp-projekte.de/strasse/B4-G10-TH-T1-TH/B4-G10-TH-T1-TH.html</t>
  </si>
  <si>
    <t>B4-G10-TH-T3-TH</t>
  </si>
  <si>
    <t>https://bvwp-projekte.de/strasse/B4-G10-TH-T3-TH/B4-G10-TH-T3-TH.html</t>
  </si>
  <si>
    <t>B4-G20-NI</t>
  </si>
  <si>
    <t>https://bvwp-projekte.de/strasse/B4-G20-NI/B4-G20-NI.html</t>
  </si>
  <si>
    <t>B4-G30-TH-T1-TH</t>
  </si>
  <si>
    <t>https://bvwp-projekte.de/strasse/B4-G30-TH-T1-TH/B4-G30-TH-T1-TH.html</t>
  </si>
  <si>
    <t>B4-G40-TH</t>
  </si>
  <si>
    <t>https://bvwp-projekte.de/strasse/B4-G40-TH/B4-G40-TH.html</t>
  </si>
  <si>
    <t>B401-G10-NI</t>
  </si>
  <si>
    <t>https://bvwp-projekte.de/strasse/B401-G10-NI/B401-G10-NI.html</t>
  </si>
  <si>
    <t>B403-G10-NI</t>
  </si>
  <si>
    <t>https://bvwp-projekte.de/strasse/B403-G10-NI/B403-G10-NI.html</t>
  </si>
  <si>
    <t>B408-G20-NI</t>
  </si>
  <si>
    <t>https://bvwp-projekte.de/strasse/B408-G20-NI/B408-G20-NI.html</t>
  </si>
  <si>
    <t>B41-G40-RP</t>
  </si>
  <si>
    <t>https://bvwp-projekte.de/strasse/B41-G40-RP/B41-G40-RP.html</t>
  </si>
  <si>
    <t>B413n-G10-RP</t>
  </si>
  <si>
    <t>https://bvwp-projekte.de/strasse/B413n-G10-RP/B413n-G10-RP.html</t>
  </si>
  <si>
    <t>B414n-G10-RP</t>
  </si>
  <si>
    <t>https://bvwp-projekte.de/strasse/B414n-G10-RP/B414n-G10-RP.html</t>
  </si>
  <si>
    <t>B414n-G20-RP</t>
  </si>
  <si>
    <t>https://bvwp-projekte.de/strasse/B414n-G20-RP/B414n-G20-RP.html</t>
  </si>
  <si>
    <t>B415-G10-BW</t>
  </si>
  <si>
    <t>https://bvwp-projekte.de/strasse/B415-G10-BW/B415-G10-BW.html</t>
  </si>
  <si>
    <t>B417n-G10-RP</t>
  </si>
  <si>
    <t>https://bvwp-projekte.de/strasse/B417n-G10-RP/B417n-G10-RP.html</t>
  </si>
  <si>
    <t>B41n-G10-RP</t>
  </si>
  <si>
    <t>https://bvwp-projekte.de/strasse/B41n-G10-RP/B41n-G10-RP.html</t>
  </si>
  <si>
    <t>B41n-G30-RP</t>
  </si>
  <si>
    <t>https://bvwp-projekte.de/strasse/B41n-G30-RP/B41n-G30-RP.html</t>
  </si>
  <si>
    <t>B42-G10-HE</t>
  </si>
  <si>
    <t>https://bvwp-projekte.de/strasse/B42-G10-HE/B42-G10-HE.html</t>
  </si>
  <si>
    <t>B420n-G20-RP-T1-RP</t>
  </si>
  <si>
    <t>https://bvwp-projekte.de/strasse/B420n-G20-RP-T1-RP/B420n-G20-RP-T1-RP.html</t>
  </si>
  <si>
    <t>B420n-G20-RP-T2-RP</t>
  </si>
  <si>
    <t>https://bvwp-projekte.de/strasse/B420n-G20-RP-T2-RP/B420n-G20-RP-T2-RP.html</t>
  </si>
  <si>
    <t>B423-G10-SL</t>
  </si>
  <si>
    <t>https://bvwp-projekte.de/strasse/B423-G10-SL/B423-G10-SL.html</t>
  </si>
  <si>
    <t>B423n-G10-RP</t>
  </si>
  <si>
    <t>https://bvwp-projekte.de/strasse/B423n-G10-RP/B423n-G10-RP.html</t>
  </si>
  <si>
    <t>B426-G010-BY</t>
  </si>
  <si>
    <t>https://bvwp-projekte.de/strasse/B426-G010-BY/B426-G010-BY.html</t>
  </si>
  <si>
    <t>B426-G10-HE</t>
  </si>
  <si>
    <t>https://bvwp-projekte.de/strasse/B426-G10-HE/B426-G10-HE.html</t>
  </si>
  <si>
    <t>B427n-G10-RP</t>
  </si>
  <si>
    <t>https://bvwp-projekte.de/strasse/B427n-G10-RP/B427n-G10-RP.html</t>
  </si>
  <si>
    <t>B42n-G10-RP</t>
  </si>
  <si>
    <t>https://bvwp-projekte.de/strasse/B42n-G10-RP/B42n-G10-RP.html</t>
  </si>
  <si>
    <t>B431-G10-SH</t>
  </si>
  <si>
    <t>https://bvwp-projekte.de/strasse/B431-G10-SH/B431-G10-SH.html</t>
  </si>
  <si>
    <t>B431-G20-SH</t>
  </si>
  <si>
    <t>https://bvwp-projekte.de/strasse/B431-G20-SH/B431-G20-SH.html</t>
  </si>
  <si>
    <t>B436-G10-NI</t>
  </si>
  <si>
    <t>https://bvwp-projekte.de/strasse/B436-G10-NI/B436-G10-NI.html</t>
  </si>
  <si>
    <t>B437-G10-NI</t>
  </si>
  <si>
    <t>https://bvwp-projekte.de/strasse/B437-G10-NI/B437-G10-NI.html</t>
  </si>
  <si>
    <t>B44-G10-HE</t>
  </si>
  <si>
    <t>https://bvwp-projekte.de/strasse/B44-G10-HE/B44-G10-HE.html</t>
  </si>
  <si>
    <t>Hessen, Baden-Württemberg</t>
  </si>
  <si>
    <t>B44-G30-HE</t>
  </si>
  <si>
    <t>https://bvwp-projekte.de/strasse/B44-G30-HE/B44-G30-HE.html</t>
  </si>
  <si>
    <t>B441-G10-NI</t>
  </si>
  <si>
    <t>https://bvwp-projekte.de/strasse/B441-G10-NI/B441-G10-NI.html</t>
  </si>
  <si>
    <t>B441-G20-NI</t>
  </si>
  <si>
    <t>https://bvwp-projekte.de/strasse/B441-G20-NI/B441-G20-NI.html</t>
  </si>
  <si>
    <t>B441-G30-NI</t>
  </si>
  <si>
    <t>https://bvwp-projekte.de/strasse/B441-G30-NI/B441-G30-NI.html</t>
  </si>
  <si>
    <t>B442-G10-NI</t>
  </si>
  <si>
    <t>https://bvwp-projekte.de/strasse/B442-G10-NI/B442-G10-NI.html</t>
  </si>
  <si>
    <t>B442-G20-NI</t>
  </si>
  <si>
    <t>https://bvwp-projekte.de/strasse/B442-G20-NI/B442-G20-NI.html</t>
  </si>
  <si>
    <t>B443-G20-NI</t>
  </si>
  <si>
    <t>https://bvwp-projekte.de/strasse/B443-G20-NI/B443-G20-NI.html</t>
  </si>
  <si>
    <t>B444-G10-NI</t>
  </si>
  <si>
    <t>https://bvwp-projekte.de/strasse/B444-G10-NI/B444-G10-NI.html</t>
  </si>
  <si>
    <t>B446-G10-NI</t>
  </si>
  <si>
    <t>https://bvwp-projekte.de/strasse/B446-G10-NI/B446-G10-NI.html</t>
  </si>
  <si>
    <t>B45-G10-HE</t>
  </si>
  <si>
    <t>https://bvwp-projekte.de/strasse/B45-G10-HE/B45-G10-HE.html</t>
  </si>
  <si>
    <t>B45-G20-HE</t>
  </si>
  <si>
    <t>https://bvwp-projekte.de/strasse/B45-G20-HE/B45-G20-HE.html</t>
  </si>
  <si>
    <t>B451-G10-HE</t>
  </si>
  <si>
    <t>https://bvwp-projekte.de/strasse/B451-G10-HE/B451-G10-HE.html</t>
  </si>
  <si>
    <t>B454-G20-HE</t>
  </si>
  <si>
    <t>https://bvwp-projekte.de/strasse/B454-G20-HE/B454-G20-HE.html</t>
  </si>
  <si>
    <t>B455-G10-HE</t>
  </si>
  <si>
    <t>https://bvwp-projekte.de/strasse/B455-G10-HE/B455-G10-HE.html</t>
  </si>
  <si>
    <t>B455-G20-HE</t>
  </si>
  <si>
    <t>https://bvwp-projekte.de/strasse/B455-G20-HE/B455-G20-HE.html</t>
  </si>
  <si>
    <t>B455-G30-HE</t>
  </si>
  <si>
    <t>https://bvwp-projekte.de/strasse/B455-G30-HE/B455-G30-HE.html</t>
  </si>
  <si>
    <t>B455-G40-HE</t>
  </si>
  <si>
    <t>https://bvwp-projekte.de/strasse/B455-G40-HE/B455-G40-HE.html</t>
  </si>
  <si>
    <t>B456-B275-G10-HE</t>
  </si>
  <si>
    <t>https://bvwp-projekte.de/strasse/B456-B275-G10-HE/B456-B275-G10-HE.html</t>
  </si>
  <si>
    <t>B456-G20-HE</t>
  </si>
  <si>
    <t>https://bvwp-projekte.de/strasse/B456-G20-HE/B456-G20-HE.html</t>
  </si>
  <si>
    <t>B456-G30-HE</t>
  </si>
  <si>
    <t>https://bvwp-projekte.de/strasse/B456-G30-HE/B456-G30-HE.html</t>
  </si>
  <si>
    <t>B462-G10-BW</t>
  </si>
  <si>
    <t>https://bvwp-projekte.de/strasse/B462-G10-BW/B462-G10-BW.html</t>
  </si>
  <si>
    <t>B462-G20-BW</t>
  </si>
  <si>
    <t>https://bvwp-projekte.de/strasse/B462-G20-BW/B462-G20-BW.html</t>
  </si>
  <si>
    <t>B462-G30-BW</t>
  </si>
  <si>
    <t>https://bvwp-projekte.de/strasse/B462-G30-BW/B462-G30-BW.html</t>
  </si>
  <si>
    <t>B462-G50-BW</t>
  </si>
  <si>
    <t>https://bvwp-projekte.de/strasse/B462-G50-BW/B462-G50-BW.html</t>
  </si>
  <si>
    <t>B463-G10-BW</t>
  </si>
  <si>
    <t>https://bvwp-projekte.de/strasse/B463-G10-BW/B463-G10-BW.html</t>
  </si>
  <si>
    <t>B463-G20-BW</t>
  </si>
  <si>
    <t>https://bvwp-projekte.de/strasse/B463-G20-BW/B463-G20-BW.html</t>
  </si>
  <si>
    <t>B464-G10-BW</t>
  </si>
  <si>
    <t>https://bvwp-projekte.de/strasse/B464-G10-BW/B464-G10-BW.html</t>
  </si>
  <si>
    <t>B465-G10-BW</t>
  </si>
  <si>
    <t>https://bvwp-projekte.de/strasse/B465-G10-BW/B465-G10-BW.html</t>
  </si>
  <si>
    <t>B465-G20-BW</t>
  </si>
  <si>
    <t>https://bvwp-projekte.de/strasse/B465-G20-BW/B465-G20-BW.html</t>
  </si>
  <si>
    <t>B465-G30-BW</t>
  </si>
  <si>
    <t>https://bvwp-projekte.de/strasse/B465-G30-BW/B465-G30-BW.html</t>
  </si>
  <si>
    <t>B465-G40-BW</t>
  </si>
  <si>
    <t>https://bvwp-projekte.de/strasse/B465-G40-BW/B465-G40-BW.html</t>
  </si>
  <si>
    <t>B466-G010-BY</t>
  </si>
  <si>
    <t>https://bvwp-projekte.de/strasse/B466-G010-BY/B466-G010-BY.html</t>
  </si>
  <si>
    <t>B466-G020-BY-T01-BY</t>
  </si>
  <si>
    <t>https://bvwp-projekte.de/strasse/B466-G020-BY-T01-BY/B466-G020-BY-T01-BY.html</t>
  </si>
  <si>
    <t>B466-G020-BY-T02-BY</t>
  </si>
  <si>
    <t>https://bvwp-projekte.de/strasse/B466-G020-BY-T02-BY/B466-G020-BY-T02-BY.html</t>
  </si>
  <si>
    <t>B466-G020-BY-T03-BY</t>
  </si>
  <si>
    <t>https://bvwp-projekte.de/strasse/B466-G020-BY-T03-BY/B466-G020-BY-T03-BY.html</t>
  </si>
  <si>
    <t>B466-G020-BY-T04-BY</t>
  </si>
  <si>
    <t>https://bvwp-projekte.de/strasse/B466-G020-BY-T04-BY/B466-G020-BY-T04-BY.html</t>
  </si>
  <si>
    <t>B466-G030-BY</t>
  </si>
  <si>
    <t>https://bvwp-projekte.de/strasse/B466-G030-BY/B466-G030-BY.html</t>
  </si>
  <si>
    <t>B466-G10-BW</t>
  </si>
  <si>
    <t>https://bvwp-projekte.de/strasse/B466-G10-BW/B466-G10-BW.html</t>
  </si>
  <si>
    <t>B466-G21-BW</t>
  </si>
  <si>
    <t>https://bvwp-projekte.de/strasse/B466-G21-BW/B466-G21-BW.html</t>
  </si>
  <si>
    <t>B467-G10-BW</t>
  </si>
  <si>
    <t>https://bvwp-projekte.de/strasse/B467-G10-BW/B467-G10-BW.html</t>
  </si>
  <si>
    <t>B469-G010-BY-HE</t>
  </si>
  <si>
    <t>https://bvwp-projekte.de/strasse/B469-G010-BY-HE/B469-G010-BY-HE.html</t>
  </si>
  <si>
    <t>Bayern, Hessen</t>
  </si>
  <si>
    <t>B469-G020-BY</t>
  </si>
  <si>
    <t>https://bvwp-projekte.de/strasse/B469-G020-BY/B469-G020-BY.html</t>
  </si>
  <si>
    <t>B47-G10-HE-T1-HE</t>
  </si>
  <si>
    <t>https://bvwp-projekte.de/strasse/B47-G10-HE-T1-HE/B47-G10-HE-T1-HE.html</t>
  </si>
  <si>
    <t>B47-G10-HE-T2-HE</t>
  </si>
  <si>
    <t>https://bvwp-projekte.de/strasse/B47-G10-HE-T2-HE/B47-G10-HE-T2-HE.html</t>
  </si>
  <si>
    <t>B47-G10-HE-T3-HE</t>
  </si>
  <si>
    <t>https://bvwp-projekte.de/strasse/B47-G10-HE-T3-HE/B47-G10-HE-T3-HE.html</t>
  </si>
  <si>
    <t>B470-G010-BY</t>
  </si>
  <si>
    <t>https://bvwp-projekte.de/strasse/B470-G010-BY/B470-G010-BY.html</t>
  </si>
  <si>
    <t>B470-G020-BY</t>
  </si>
  <si>
    <t>https://bvwp-projekte.de/strasse/B470-G020-BY/B470-G020-BY.html</t>
  </si>
  <si>
    <t>B470-G030-BY</t>
  </si>
  <si>
    <t>https://bvwp-projekte.de/strasse/B470-G030-BY/B470-G030-BY.html</t>
  </si>
  <si>
    <t>B471-G015-BY-T01-BY</t>
  </si>
  <si>
    <t>https://bvwp-projekte.de/strasse/B471-G015-BY-T01-BY/B471-G015-BY-T01-BY.html</t>
  </si>
  <si>
    <t>B471-G015-BY-T02-BY</t>
  </si>
  <si>
    <t>https://bvwp-projekte.de/strasse/B471-G015-BY-T02-BY/B471-G015-BY-T02-BY.html</t>
  </si>
  <si>
    <t>B471-G015-BY-T03-BY</t>
  </si>
  <si>
    <t>https://bvwp-projekte.de/strasse/B471-G015-BY-T03-BY/B471-G015-BY-T03-BY.html</t>
  </si>
  <si>
    <t>B471-G020-BY</t>
  </si>
  <si>
    <t>https://bvwp-projekte.de/strasse/B471-G020-BY/B471-G020-BY.html</t>
  </si>
  <si>
    <t>B471-G030-BY</t>
  </si>
  <si>
    <t>https://bvwp-projekte.de/strasse/B471-G030-BY/B471-G030-BY.html</t>
  </si>
  <si>
    <t>B471-G040-BY</t>
  </si>
  <si>
    <t>https://bvwp-projekte.de/strasse/B471-G040-BY/B471-G040-BY.html</t>
  </si>
  <si>
    <t>B471-G050-BY</t>
  </si>
  <si>
    <t>https://bvwp-projekte.de/strasse/B471-G050-BY/B471-G050-BY.html</t>
  </si>
  <si>
    <t>B472-G010-BY</t>
  </si>
  <si>
    <t>https://bvwp-projekte.de/strasse/B472-G010-BY/B472-G010-BY.html</t>
  </si>
  <si>
    <t>B472-G020-BY-T01-BY</t>
  </si>
  <si>
    <t>https://bvwp-projekte.de/strasse/B472-G020-BY-T01-BY/B472-G020-BY-T01-BY.html</t>
  </si>
  <si>
    <t>B472-G020-BY-T02-BY</t>
  </si>
  <si>
    <t>https://bvwp-projekte.de/strasse/B472-G020-BY-T02-BY/B472-G020-BY-T02-BY.html</t>
  </si>
  <si>
    <t>B472-G020-BY-T03-BY</t>
  </si>
  <si>
    <t>https://bvwp-projekte.de/strasse/B472-G020-BY-T03-BY/B472-G020-BY-T03-BY.html</t>
  </si>
  <si>
    <t>B474-G10-NW</t>
  </si>
  <si>
    <t>https://bvwp-projekte.de/strasse/B474-G10-NW/B474-G10-NW.html</t>
  </si>
  <si>
    <t>B475-G10-NW</t>
  </si>
  <si>
    <t>https://bvwp-projekte.de/strasse/B475-G10-NW/B475-G10-NW.html</t>
  </si>
  <si>
    <t>B475-G20-NW</t>
  </si>
  <si>
    <t>https://bvwp-projekte.de/strasse/B475-G20-NW/B475-G20-NW.html</t>
  </si>
  <si>
    <t>B475-G30-NW</t>
  </si>
  <si>
    <t>https://bvwp-projekte.de/strasse/B475-G30-NW/B475-G30-NW.html</t>
  </si>
  <si>
    <t>B477-G20-NW</t>
  </si>
  <si>
    <t>https://bvwp-projekte.de/strasse/B477-G20-NW/B477-G20-NW.html</t>
  </si>
  <si>
    <t>B482-G10-NW-T1-NW</t>
  </si>
  <si>
    <t>https://bvwp-projekte.de/strasse/B482-G10-NW-T1-NW/B482-G10-NW-T1-NW.html</t>
  </si>
  <si>
    <t>B482-G10-NW-T2-NW</t>
  </si>
  <si>
    <t>https://bvwp-projekte.de/strasse/B482-G10-NW-T2-NW/B482-G10-NW-T2-NW.html</t>
  </si>
  <si>
    <t>B482-G10-NW-T3-NW</t>
  </si>
  <si>
    <t>https://bvwp-projekte.de/strasse/B482-G10-NW-T3-NW/B482-G10-NW-T3-NW.html</t>
  </si>
  <si>
    <t>B484-G10-NW</t>
  </si>
  <si>
    <t>https://bvwp-projekte.de/strasse/B484-G10-NW/B484-G10-NW.html</t>
  </si>
  <si>
    <t>B486-G10-HE</t>
  </si>
  <si>
    <t>https://bvwp-projekte.de/strasse/B486-G10-HE/B486-G10-HE.html</t>
  </si>
  <si>
    <t>B486-G20-HE</t>
  </si>
  <si>
    <t>https://bvwp-projekte.de/strasse/B486-G20-HE/B486-G20-HE.html</t>
  </si>
  <si>
    <t>B489-G10-HE</t>
  </si>
  <si>
    <t>https://bvwp-projekte.de/strasse/B489-G10-HE/B489-G10-HE.html</t>
  </si>
  <si>
    <t>B48n-G10-RP</t>
  </si>
  <si>
    <t>https://bvwp-projekte.de/strasse/B48n-G10-RP/B48n-G10-RP.html</t>
  </si>
  <si>
    <t>B48n-G20-RP</t>
  </si>
  <si>
    <t>https://bvwp-projekte.de/strasse/B48n-G20-RP/B48n-G20-RP.html</t>
  </si>
  <si>
    <t>B49-G10-HE</t>
  </si>
  <si>
    <t>https://bvwp-projekte.de/strasse/B49-G10-HE/B49-G10-HE.html</t>
  </si>
  <si>
    <t>B49n-G10-RP-T1-RP</t>
  </si>
  <si>
    <t>https://bvwp-projekte.de/strasse/B49n-G10-RP-T1-RP/B49n-G10-RP-T1-RP.html</t>
  </si>
  <si>
    <t>B49n-G10-RP-T2-RP</t>
  </si>
  <si>
    <t>https://bvwp-projekte.de/strasse/B49n-G10-RP-T2-RP/B49n-G10-RP-T2-RP.html</t>
  </si>
  <si>
    <t>B4n/B281-G10-TH-T1-TH</t>
  </si>
  <si>
    <t>https://bvwp-projekte.de/strasse/B4n_B281-G10-TH-T1-TH/B4n_B281-G10-TH-T1-TH.html</t>
  </si>
  <si>
    <t>B4n/B281-G10-TH-T2-TH</t>
  </si>
  <si>
    <t>https://bvwp-projekte.de/strasse/B4n_B281-G10-TH-T2-TH/B4n_B281-G10-TH-T2-TH.html</t>
  </si>
  <si>
    <t>B5-G10-MV</t>
  </si>
  <si>
    <t>https://bvwp-projekte.de/strasse/B5-G10-MV/B5-G10-MV.html</t>
  </si>
  <si>
    <t>B5-G10-SH</t>
  </si>
  <si>
    <t>https://bvwp-projekte.de/strasse/B5-G10-SH/B5-G10-SH.html</t>
  </si>
  <si>
    <t>B500-G10-BW</t>
  </si>
  <si>
    <t>https://bvwp-projekte.de/strasse/B500-G10-BW/B500-G10-BW.html</t>
  </si>
  <si>
    <t>B502-G10-SH</t>
  </si>
  <si>
    <t>https://bvwp-projekte.de/strasse/B502-G10-SH/B502-G10-SH.html</t>
  </si>
  <si>
    <t>B508-G20-HE</t>
  </si>
  <si>
    <t>https://bvwp-projekte.de/strasse/B508-G20-HE/B508-G20-HE.html</t>
  </si>
  <si>
    <t>B51-G10-NI</t>
  </si>
  <si>
    <t>https://bvwp-projekte.de/strasse/B51-G10-NI/B51-G10-NI.html</t>
  </si>
  <si>
    <t>B51-G20-NI</t>
  </si>
  <si>
    <t>https://bvwp-projekte.de/strasse/B51-G20-NI/B51-G20-NI.html</t>
  </si>
  <si>
    <t>B51-G20-RP</t>
  </si>
  <si>
    <t>https://bvwp-projekte.de/strasse/B51-G20-RP/B51-G20-RP.html</t>
  </si>
  <si>
    <t>B51-G40-NI</t>
  </si>
  <si>
    <t>https://bvwp-projekte.de/strasse/B51-G40-NI/B51-G40-NI.html</t>
  </si>
  <si>
    <t>B51-G50-NI</t>
  </si>
  <si>
    <t>https://bvwp-projekte.de/strasse/B51-G50-NI/B51-G50-NI.html</t>
  </si>
  <si>
    <t>B51-G50-NW</t>
  </si>
  <si>
    <t>https://bvwp-projekte.de/strasse/B51-G50-NW/B51-G50-NW.html</t>
  </si>
  <si>
    <t>B51-G51-NI</t>
  </si>
  <si>
    <t>https://bvwp-projekte.de/strasse/B51-G51-NI/B51-G51-NI.html</t>
  </si>
  <si>
    <t>B513-G10-NW</t>
  </si>
  <si>
    <t>https://bvwp-projekte.de/strasse/B513-G10-NW/B513-G10-NW.html</t>
  </si>
  <si>
    <t>B516-G10-NW</t>
  </si>
  <si>
    <t>https://bvwp-projekte.de/strasse/B516-G10-NW/B516-G10-NW.html</t>
  </si>
  <si>
    <t>B519-G10-HE</t>
  </si>
  <si>
    <t>https://bvwp-projekte.de/strasse/B519-G10-HE/B519-G10-HE.html</t>
  </si>
  <si>
    <t>B51n-G10-RP</t>
  </si>
  <si>
    <t>https://bvwp-projekte.de/strasse/B51n-G10-RP/B51n-G10-RP.html</t>
  </si>
  <si>
    <t>B521-G10-HE</t>
  </si>
  <si>
    <t>https://bvwp-projekte.de/strasse/B521-G10-HE/B521-G10-HE.html</t>
  </si>
  <si>
    <t>B521-G30-HE</t>
  </si>
  <si>
    <t>https://bvwp-projekte.de/strasse/B521-G30-HE/B521-G30-HE.html</t>
  </si>
  <si>
    <t>B523-G10-BW</t>
  </si>
  <si>
    <t>https://bvwp-projekte.de/strasse/B523-G10-BW/B523-G10-BW.html</t>
  </si>
  <si>
    <t>B528-G10-NW</t>
  </si>
  <si>
    <t>https://bvwp-projekte.de/strasse/B528-G10-NW/B528-G10-NW.html</t>
  </si>
  <si>
    <t>B533-G010-BY-T01-BY</t>
  </si>
  <si>
    <t>https://bvwp-projekte.de/strasse/B533-G010-BY-T01-BY/B533-G010-BY-T01-BY.html</t>
  </si>
  <si>
    <t>B533-G010-BY-T02-BY</t>
  </si>
  <si>
    <t>https://bvwp-projekte.de/strasse/B533-G010-BY-T02-BY/B533-G010-BY-T02-BY.html</t>
  </si>
  <si>
    <t>B54-G20-NW</t>
  </si>
  <si>
    <t>https://bvwp-projekte.de/strasse/B54-G20-NW/B54-G20-NW.html</t>
  </si>
  <si>
    <t>B54-G30-NW-T1-NW</t>
  </si>
  <si>
    <t>https://bvwp-projekte.de/strasse/B54-G30-NW-T1-NW/B54-G30-NW-T1-NW.html</t>
  </si>
  <si>
    <t>B54-G30-NW-T2-NW</t>
  </si>
  <si>
    <t>https://bvwp-projekte.de/strasse/B54-G30-NW-T2-NW/B54-G30-NW-T2-NW.html</t>
  </si>
  <si>
    <t>B54-G30-NW-T3-NW</t>
  </si>
  <si>
    <t>https://bvwp-projekte.de/strasse/B54-G30-NW-T3-NW/B54-G30-NW-T3-NW.html</t>
  </si>
  <si>
    <t>B54-G30-NW-T4-NW</t>
  </si>
  <si>
    <t>https://bvwp-projekte.de/strasse/B54-G30-NW-T4-NW/B54-G30-NW-T4-NW.html</t>
  </si>
  <si>
    <t>B54/417-G30-HE-RP</t>
  </si>
  <si>
    <t>https://bvwp-projekte.de/strasse/B54_417-G30-HE-RP/B54_417-G30-HE-RP.html</t>
  </si>
  <si>
    <t>Hessen, Rheinland-Pfalz</t>
  </si>
  <si>
    <t>B54/B483-G10-NW-T1-NW</t>
  </si>
  <si>
    <t>https://bvwp-projekte.de/strasse/B54_B483-G10-NW-T1-NW/B54_B483-G10-NW-T1-NW.html</t>
  </si>
  <si>
    <t>B54/B483-G10-NW-T2-NW</t>
  </si>
  <si>
    <t>https://bvwp-projekte.de/strasse/B54_B483-G10-NW-T2-NW/B54_B483-G10-NW-T2-NW.html</t>
  </si>
  <si>
    <t>B54n-G10-RP</t>
  </si>
  <si>
    <t>https://bvwp-projekte.de/strasse/B54n-G10-RP/B54n-G10-RP.html</t>
  </si>
  <si>
    <t>B54n-G20-RP</t>
  </si>
  <si>
    <t>https://bvwp-projekte.de/strasse/B54n-G20-RP/B54n-G20-RP.html</t>
  </si>
  <si>
    <t>B55-G10-NW</t>
  </si>
  <si>
    <t>https://bvwp-projekte.de/strasse/B55-G10-NW/B55-G10-NW.html</t>
  </si>
  <si>
    <t>B55-G40-NW</t>
  </si>
  <si>
    <t>https://bvwp-projekte.de/strasse/B55-G40-NW/B55-G40-NW.html</t>
  </si>
  <si>
    <t>B56-G10-NW</t>
  </si>
  <si>
    <t>https://bvwp-projekte.de/strasse/B56-G10-NW/B56-G10-NW.html</t>
  </si>
  <si>
    <t>B56-G30-NW-T1-NW</t>
  </si>
  <si>
    <t>https://bvwp-projekte.de/strasse/B56-G30-NW-T1-NW/B56-G30-NW-T1-NW.html</t>
  </si>
  <si>
    <t>B56-G30-NW-T2-NW</t>
  </si>
  <si>
    <t>https://bvwp-projekte.de/strasse/B56-G30-NW-T2-NW/B56-G30-NW-T2-NW.html</t>
  </si>
  <si>
    <t>B56-G30-NW-T3-NW</t>
  </si>
  <si>
    <t>https://bvwp-projekte.de/strasse/B56-G30-NW-T3-NW/B56-G30-NW-T3-NW.html</t>
  </si>
  <si>
    <t>B56-G40-NW</t>
  </si>
  <si>
    <t>https://bvwp-projekte.de/strasse/B56-G40-NW/B56-G40-NW.html</t>
  </si>
  <si>
    <t>B56-G50-NW</t>
  </si>
  <si>
    <t>https://bvwp-projekte.de/strasse/B56-G50-NW/B56-G50-NW.html</t>
  </si>
  <si>
    <t>B57-G10-NW</t>
  </si>
  <si>
    <t>https://bvwp-projekte.de/strasse/B57-G10-NW/B57-G10-NW.html</t>
  </si>
  <si>
    <t>B57-G20-NW</t>
  </si>
  <si>
    <t>https://bvwp-projekte.de/strasse/B57-G20-NW/B57-G20-NW.html</t>
  </si>
  <si>
    <t>B58-G10-NW</t>
  </si>
  <si>
    <t>https://bvwp-projekte.de/strasse/B58-G10-NW/B58-G10-NW.html</t>
  </si>
  <si>
    <t>B58-G40-NW-T1-NW</t>
  </si>
  <si>
    <t>https://bvwp-projekte.de/strasse/B58-G40-NW-T1-NW/B58-G40-NW-T1-NW.html</t>
  </si>
  <si>
    <t>B588-G010-BY</t>
  </si>
  <si>
    <t>https://bvwp-projekte.de/strasse/B588-G010-BY/B588-G010-BY.html</t>
  </si>
  <si>
    <t>B59-G10-NW</t>
  </si>
  <si>
    <t>https://bvwp-projekte.de/strasse/B59-G10-NW/B59-G10-NW.html</t>
  </si>
  <si>
    <t>B6-G10-NI</t>
  </si>
  <si>
    <t>https://bvwp-projekte.de/strasse/B6-G10-NI/B6-G10-NI.html</t>
  </si>
  <si>
    <t>B6-G10-SN</t>
  </si>
  <si>
    <t>https://bvwp-projekte.de/strasse/B6-G10-SN/B6-G10-SN.html</t>
  </si>
  <si>
    <t>B6-G10-ST</t>
  </si>
  <si>
    <t>https://bvwp-projekte.de/strasse/B6-G10-ST/B6-G10-ST.html</t>
  </si>
  <si>
    <t>B6-G20-NI</t>
  </si>
  <si>
    <t>https://bvwp-projekte.de/strasse/B6-G20-NI/B6-G20-NI.html</t>
  </si>
  <si>
    <t>B6-G20-SN</t>
  </si>
  <si>
    <t>https://bvwp-projekte.de/strasse/B6-G20-SN/B6-G20-SN.html</t>
  </si>
  <si>
    <t>B61-G10-NW</t>
  </si>
  <si>
    <t>https://bvwp-projekte.de/strasse/B61-G10-NW/B61-G10-NW.html</t>
  </si>
  <si>
    <t>B61-G20-NW</t>
  </si>
  <si>
    <t>https://bvwp-projekte.de/strasse/B61-G20-NW/B61-G20-NW.html</t>
  </si>
  <si>
    <t>B62-G10-TH</t>
  </si>
  <si>
    <t>https://bvwp-projekte.de/strasse/B62-G10-TH/B62-G10-TH.html</t>
  </si>
  <si>
    <t>B62-G40-HE-T2-HE</t>
  </si>
  <si>
    <t>https://bvwp-projekte.de/strasse/B62-G40-HE-T2-HE/B62-G40-HE-T2-HE.html</t>
  </si>
  <si>
    <t>B62-G60-HE-TH-T1-HE</t>
  </si>
  <si>
    <t>https://bvwp-projekte.de/strasse/B62-G60-HE-TH-T1-HE/B62-G60-HE-TH-T1-HE.html</t>
  </si>
  <si>
    <t>B62-G60-HE-TH-T2-HE</t>
  </si>
  <si>
    <t>https://bvwp-projekte.de/strasse/B62-G60-HE-TH-T2-HE/B62-G60-HE-TH-T2-HE.html</t>
  </si>
  <si>
    <t>B62/B508-G30-NW</t>
  </si>
  <si>
    <t>https://bvwp-projekte.de/strasse/B62_B508-G30-NW/B62_B508-G30-NW.html</t>
  </si>
  <si>
    <t>B62n-G10-RP</t>
  </si>
  <si>
    <t>https://bvwp-projekte.de/strasse/B62n-G10-RP/B62n-G10-RP.html</t>
  </si>
  <si>
    <t>B63-G20-NW</t>
  </si>
  <si>
    <t>https://bvwp-projekte.de/strasse/B63-G20-NW/B63-G20-NW.html</t>
  </si>
  <si>
    <t>B64-B83-G90-NW</t>
  </si>
  <si>
    <t>https://bvwp-projekte.de/strasse/B64-B83-G90-NW/B64-B83-G90-NW.html</t>
  </si>
  <si>
    <t>B64-G30-NI</t>
  </si>
  <si>
    <t>https://bvwp-projekte.de/strasse/B64-G30-NI/B64-G30-NI.html</t>
  </si>
  <si>
    <t>B64-G40-NI</t>
  </si>
  <si>
    <t>https://bvwp-projekte.de/strasse/B64-G40-NI/B64-G40-NI.html</t>
  </si>
  <si>
    <t>B64/B51-G10-NW</t>
  </si>
  <si>
    <t>https://bvwp-projekte.de/strasse/B64_B51-G10-NW/B64_B51-G10-NW.html</t>
  </si>
  <si>
    <t>B65-G10-NW-NI</t>
  </si>
  <si>
    <t>https://bvwp-projekte.de/strasse/B65-G10-NW-NI/B65-G10-NW-NI.html</t>
  </si>
  <si>
    <t>B65-G20-NI</t>
  </si>
  <si>
    <t>https://bvwp-projekte.de/strasse/B65-G20-NI/B65-G20-NI.html</t>
  </si>
  <si>
    <t>B65-G30-NI</t>
  </si>
  <si>
    <t>https://bvwp-projekte.de/strasse/B65-G30-NI/B65-G30-NI.html</t>
  </si>
  <si>
    <t>B65-G40-NI</t>
  </si>
  <si>
    <t>https://bvwp-projekte.de/strasse/B65-G40-NI/B65-G40-NI.html</t>
  </si>
  <si>
    <t>B65-G41-NI</t>
  </si>
  <si>
    <t>https://bvwp-projekte.de/strasse/B65-G41-NI/B65-G41-NI.html</t>
  </si>
  <si>
    <t>B65-G50-NI</t>
  </si>
  <si>
    <t>https://bvwp-projekte.de/strasse/B65-G50-NI/B65-G50-NI.html</t>
  </si>
  <si>
    <t>B65-G60-NI</t>
  </si>
  <si>
    <t>https://bvwp-projekte.de/strasse/B65-G60-NI/B65-G60-NI.html</t>
  </si>
  <si>
    <t>B65-G70-NI</t>
  </si>
  <si>
    <t>https://bvwp-projekte.de/strasse/B65-G70-NI/B65-G70-NI.html</t>
  </si>
  <si>
    <t>B66-G30-NW-T3-NW</t>
  </si>
  <si>
    <t>https://bvwp-projekte.de/strasse/B66-G30-NW-T3-NW/B66-G30-NW-T3-NW.html</t>
  </si>
  <si>
    <t>B66-G40-NW</t>
  </si>
  <si>
    <t>https://bvwp-projekte.de/strasse/B66-G40-NW/B66-G40-NW.html</t>
  </si>
  <si>
    <t>B67-G30-NW</t>
  </si>
  <si>
    <t>https://bvwp-projekte.de/strasse/B67-G30-NW/B67-G30-NW.html</t>
  </si>
  <si>
    <t>B67_B474-G20-NW-T1-NW</t>
  </si>
  <si>
    <t>https://bvwp-projekte.de/strasse/B67_B474-G20-NW-T1-NW/B67_B474-G20-NW-T1-NW.html</t>
  </si>
  <si>
    <t>B67_B474-G20-NW-T2-NW</t>
  </si>
  <si>
    <t>https://bvwp-projekte.de/strasse/B67_B474-G20-NW-T2-NW/B67_B474-G20-NW-T2-NW.html</t>
  </si>
  <si>
    <t>B6n-G11-HB-NI</t>
  </si>
  <si>
    <t>https://bvwp-projekte.de/strasse/B6n-G11-HB-NI/B6n-G11-HB-NI.html</t>
  </si>
  <si>
    <t>B6n-G12-ST-T1</t>
  </si>
  <si>
    <t>https://bvwp-projekte.de/strasse/B6n-G12-ST-T1/B6n-G12-ST-T1.html</t>
  </si>
  <si>
    <t>B7-G10-TH-T1-TH</t>
  </si>
  <si>
    <t>https://bvwp-projekte.de/strasse/B7-G10-TH-T1-TH/B7-G10-TH-T1-TH.html</t>
  </si>
  <si>
    <t>B7-G10-TH-T2-TH</t>
  </si>
  <si>
    <t>https://bvwp-projekte.de/strasse/B7-G10-TH-T2-TH/B7-G10-TH-T2-TH.html</t>
  </si>
  <si>
    <t>B7-G30-NW</t>
  </si>
  <si>
    <t>https://bvwp-projekte.de/strasse/B7-G30-NW/B7-G30-NW.html</t>
  </si>
  <si>
    <t>B7/B180-G10-TH-ST-SN</t>
  </si>
  <si>
    <t>https://bvwp-projekte.de/strasse/B7_B180-G10-TH-ST-SN/B7_B180-G10-TH-ST-SN.html</t>
  </si>
  <si>
    <t>Thüringen, Sachsen, Sachsen-Anhalt</t>
  </si>
  <si>
    <t>B7/B247-G10-TH-T1-TH</t>
  </si>
  <si>
    <t>https://bvwp-projekte.de/strasse/B7_B247-G10-TH-T1-TH/B7_B247-G10-TH-T1-TH.html</t>
  </si>
  <si>
    <t>B7/B247-G10-TH-T2-TH</t>
  </si>
  <si>
    <t>https://bvwp-projekte.de/strasse/B7_B247-G10-TH-T2-TH/B7_B247-G10-TH-T2-TH.html</t>
  </si>
  <si>
    <t>B7/B247-G10-TH-T3-TH</t>
  </si>
  <si>
    <t>https://bvwp-projekte.de/strasse/B7_B247-G10-TH-T3-TH/B7_B247-G10-TH-T3-TH.html</t>
  </si>
  <si>
    <t>B7/B480-G10-NW-T1-NW</t>
  </si>
  <si>
    <t>https://bvwp-projekte.de/strasse/B7_B480-G10-NW-T1-NW/B7_B480-G10-NW-T1-NW.html</t>
  </si>
  <si>
    <t>B7/B480-G10-NW-T2-NW</t>
  </si>
  <si>
    <t>https://bvwp-projekte.de/strasse/B7_B480-G10-NW-T2-NW/B7_B480-G10-NW-T2-NW.html</t>
  </si>
  <si>
    <t>B71-G10-NI</t>
  </si>
  <si>
    <t>https://bvwp-projekte.de/strasse/B71-G10-NI/B71-G10-NI.html</t>
  </si>
  <si>
    <t>B71-G10-ST</t>
  </si>
  <si>
    <t>https://bvwp-projekte.de/strasse/B71-G10-ST/B71-G10-ST.html</t>
  </si>
  <si>
    <t>B71-G20-NI</t>
  </si>
  <si>
    <t>https://bvwp-projekte.de/strasse/B71-G20-NI/B71-G20-NI.html</t>
  </si>
  <si>
    <t>B71-G20-ST-T1</t>
  </si>
  <si>
    <t>https://bvwp-projekte.de/strasse/B71-G20-ST-T1/B71-G20-ST-T1.html</t>
  </si>
  <si>
    <t>B71-G20-ST-T2</t>
  </si>
  <si>
    <t>https://bvwp-projekte.de/strasse/B71-G20-ST-T2/B71-G20-ST-T2.html</t>
  </si>
  <si>
    <t>B71-G20-ST-T4</t>
  </si>
  <si>
    <t>https://bvwp-projekte.de/strasse/B71-G20-ST-T4/B71-G20-ST-T4.html</t>
  </si>
  <si>
    <t>B71-G30-NI</t>
  </si>
  <si>
    <t>https://bvwp-projekte.de/strasse/B71-G30-NI/B71-G30-NI.html</t>
  </si>
  <si>
    <t>B71-G40-NI</t>
  </si>
  <si>
    <t>https://bvwp-projekte.de/strasse/B71-G40-NI/B71-G40-NI.html</t>
  </si>
  <si>
    <t>B71-G50-NI</t>
  </si>
  <si>
    <t>https://bvwp-projekte.de/strasse/B71-G50-NI/B71-G50-NI.html</t>
  </si>
  <si>
    <t>B71-G60-NI</t>
  </si>
  <si>
    <t>https://bvwp-projekte.de/strasse/B71-G60-NI/B71-G60-NI.html</t>
  </si>
  <si>
    <t>B71n-G10-ST</t>
  </si>
  <si>
    <t>https://bvwp-projekte.de/strasse/B71n-G10-ST/B71n-G10-ST.html</t>
  </si>
  <si>
    <t>B72-G10-NI</t>
  </si>
  <si>
    <t>https://bvwp-projekte.de/strasse/B72-G10-NI/B72-G10-NI.html</t>
  </si>
  <si>
    <t>B73-G20-NI</t>
  </si>
  <si>
    <t>https://bvwp-projekte.de/strasse/B73-G20-NI/B73-G20-NI.html</t>
  </si>
  <si>
    <t>B73-G20-NI-T1-NI</t>
  </si>
  <si>
    <t>https://bvwp-projekte.de/strasse/B73-G20-NI-T1-NI/B73-G20-NI-T1-NI.html</t>
  </si>
  <si>
    <t>B74-G10-NI</t>
  </si>
  <si>
    <t>https://bvwp-projekte.de/strasse/B74-G10-NI/B74-G10-NI.html</t>
  </si>
  <si>
    <t>B75-G10-NI</t>
  </si>
  <si>
    <t>https://bvwp-projekte.de/strasse/B75-G10-NI/B75-G10-NI.html</t>
  </si>
  <si>
    <t>B75-G20-NI</t>
  </si>
  <si>
    <t>https://bvwp-projekte.de/strasse/B75-G20-NI/B75-G20-NI.html</t>
  </si>
  <si>
    <t>B79-G20-NI</t>
  </si>
  <si>
    <t>https://bvwp-projekte.de/strasse/B79-G20-NI/B79-G20-NI.html</t>
  </si>
  <si>
    <t>B79-G20-ST</t>
  </si>
  <si>
    <t>https://bvwp-projekte.de/strasse/B79-G20-ST/B79-G20-ST.html</t>
  </si>
  <si>
    <t>B79-G30-NI</t>
  </si>
  <si>
    <t>https://bvwp-projekte.de/strasse/B79-G30-NI/B79-G30-NI.html</t>
  </si>
  <si>
    <t>B8-G10-NW</t>
  </si>
  <si>
    <t>https://bvwp-projekte.de/strasse/B8-G10-NW/B8-G10-NW.html</t>
  </si>
  <si>
    <t>B8-G20-HE</t>
  </si>
  <si>
    <t>https://bvwp-projekte.de/strasse/B8-G20-HE/B8-G20-HE.html</t>
  </si>
  <si>
    <t>B8-G20-NW</t>
  </si>
  <si>
    <t>https://bvwp-projekte.de/strasse/B8-G20-NW/B8-G20-NW.html</t>
  </si>
  <si>
    <t>B8-G40-HE</t>
  </si>
  <si>
    <t>https://bvwp-projekte.de/strasse/B8-G40-HE/B8-G40-HE.html</t>
  </si>
  <si>
    <t>B8-G50-HE</t>
  </si>
  <si>
    <t>https://bvwp-projekte.de/strasse/B8-G50-HE/B8-G50-HE.html</t>
  </si>
  <si>
    <t>B80-G10-ST</t>
  </si>
  <si>
    <t>https://bvwp-projekte.de/strasse/B80-G10-ST/B80-G10-ST.html</t>
  </si>
  <si>
    <t>B81-G10-ST</t>
  </si>
  <si>
    <t>https://bvwp-projekte.de/strasse/B81-G10-ST/B81-G10-ST.html</t>
  </si>
  <si>
    <t>B81-G20-ST</t>
  </si>
  <si>
    <t>https://bvwp-projekte.de/strasse/B81-G20-ST/B81-G20-ST.html</t>
  </si>
  <si>
    <t>B81-G30-ST</t>
  </si>
  <si>
    <t>https://bvwp-projekte.de/strasse/B81-G30-ST/B81-G30-ST.html</t>
  </si>
  <si>
    <t>B83-G10-NI</t>
  </si>
  <si>
    <t>https://bvwp-projekte.de/strasse/B83-G10-NI/B83-G10-NI.html</t>
  </si>
  <si>
    <t>B83-G10-NW-HE-NI-T2-NW-HE</t>
  </si>
  <si>
    <t>https://bvwp-projekte.de/strasse/B83-G10-NW-HE-NI-T2-NW-HE/B83-G10-NW-HE-NI-T2-NW-HE.html</t>
  </si>
  <si>
    <t>B83-G10-NW-HE-NI-T3-NW-NI</t>
  </si>
  <si>
    <t>https://bvwp-projekte.de/strasse/B83-G10-NW-HE-NI-T3-NW-NI/B83-G10-NW-HE-NI-T3-NW-NI.html</t>
  </si>
  <si>
    <t>B83-G20-HE</t>
  </si>
  <si>
    <t>https://bvwp-projekte.de/strasse/B83-G20-HE/B83-G20-HE.html</t>
  </si>
  <si>
    <t>B83-G20-NI</t>
  </si>
  <si>
    <t>https://bvwp-projekte.de/strasse/B83-G20-NI/B83-G20-NI.html</t>
  </si>
  <si>
    <t>B83-G30-NI</t>
  </si>
  <si>
    <t>https://bvwp-projekte.de/strasse/B83-G30-NI/B83-G30-NI.html</t>
  </si>
  <si>
    <t>B83-G40-NI</t>
  </si>
  <si>
    <t>https://bvwp-projekte.de/strasse/B83-G40-NI/B83-G40-NI.html</t>
  </si>
  <si>
    <t>B83-G50-NI-NW</t>
  </si>
  <si>
    <t>https://bvwp-projekte.de/strasse/B83-G50-NI-NW/B83-G50-NI-NW.html</t>
  </si>
  <si>
    <t>B84-G10-TH</t>
  </si>
  <si>
    <t>https://bvwp-projekte.de/strasse/B84-G10-TH/B84-G10-TH.html</t>
  </si>
  <si>
    <t>B84-G30-TH</t>
  </si>
  <si>
    <t>https://bvwp-projekte.de/strasse/B84-G30-TH/B84-G30-TH.html</t>
  </si>
  <si>
    <t>B85-G10-ST</t>
  </si>
  <si>
    <t>https://bvwp-projekte.de/strasse/B85-G10-ST/B85-G10-ST.html</t>
  </si>
  <si>
    <t>B85-G10-TH</t>
  </si>
  <si>
    <t>https://bvwp-projekte.de/strasse/B85-G10-TH/B85-G10-TH.html</t>
  </si>
  <si>
    <t>B85-G20-TH</t>
  </si>
  <si>
    <t>https://bvwp-projekte.de/strasse/B85-G20-TH/B85-G20-TH.html</t>
  </si>
  <si>
    <t>B85-G30-TH</t>
  </si>
  <si>
    <t>https://bvwp-projekte.de/strasse/B85-G30-TH/B85-G30-TH.html</t>
  </si>
  <si>
    <t>B85-G40-TH</t>
  </si>
  <si>
    <t>https://bvwp-projekte.de/strasse/B85-G40-TH/B85-G40-TH.html</t>
  </si>
  <si>
    <t>B85-G50-TH</t>
  </si>
  <si>
    <t>https://bvwp-projekte.de/strasse/B85-G50-TH/B85-G50-TH.html</t>
  </si>
  <si>
    <t>B85-G60-TH</t>
  </si>
  <si>
    <t>https://bvwp-projekte.de/strasse/B85-G60-TH/B85-G60-TH.html</t>
  </si>
  <si>
    <t>B86-G10-TH</t>
  </si>
  <si>
    <t>https://bvwp-projekte.de/strasse/B86-G10-TH/B86-G10-TH.html</t>
  </si>
  <si>
    <t>B86-G11-ST</t>
  </si>
  <si>
    <t>https://bvwp-projekte.de/strasse/B86-G11-ST/B86-G11-ST.html</t>
  </si>
  <si>
    <t>B86-G20-TH</t>
  </si>
  <si>
    <t>https://bvwp-projekte.de/strasse/B86-G20-TH/B86-G20-TH.html</t>
  </si>
  <si>
    <t>B87-G10-ST</t>
  </si>
  <si>
    <t>https://bvwp-projekte.de/strasse/B87-G10-ST/B87-G10-ST.html</t>
  </si>
  <si>
    <t>B87-G20-ST</t>
  </si>
  <si>
    <t>https://bvwp-projekte.de/strasse/B87-G20-ST/B87-G20-ST.html</t>
  </si>
  <si>
    <t>B87-G21-SN-BB</t>
  </si>
  <si>
    <t>https://bvwp-projekte.de/strasse/B87-G21-SN-BB/B87-G21-SN-BB.html</t>
  </si>
  <si>
    <t>Sachsen, Brandenburg</t>
  </si>
  <si>
    <t>B87-G30-BB</t>
  </si>
  <si>
    <t>https://bvwp-projekte.de/strasse/B87-G30-BB/B87-G30-BB.html</t>
  </si>
  <si>
    <t>B87-G50-BB</t>
  </si>
  <si>
    <t>https://bvwp-projekte.de/strasse/B87-G50-BB/B87-G50-BB.html</t>
  </si>
  <si>
    <t>B87-G60-BB</t>
  </si>
  <si>
    <t>https://bvwp-projekte.de/strasse/B87-G60-BB/B87-G60-BB.html</t>
  </si>
  <si>
    <t>B87-G70-BB</t>
  </si>
  <si>
    <t>https://bvwp-projekte.de/strasse/B87-G70-BB/B87-G70-BB.html</t>
  </si>
  <si>
    <t>B87-G80-BB-T1-BB</t>
  </si>
  <si>
    <t>https://bvwp-projekte.de/strasse/B87-G80-BB-T1-BB/B87-G80-BB-T1-BB.html</t>
  </si>
  <si>
    <t>B87-G80-BB-T2-BB</t>
  </si>
  <si>
    <t>https://bvwp-projekte.de/strasse/B87-G80-BB-T2-BB/B87-G80-BB-T2-BB.html</t>
  </si>
  <si>
    <t>B87-G80-BB-T5-BB</t>
  </si>
  <si>
    <t>https://bvwp-projekte.de/strasse/B87-G80-BB-T5-BB/B87-G80-BB-T5-BB.html</t>
  </si>
  <si>
    <t>B87-G80-BB-T7-BB</t>
  </si>
  <si>
    <t>https://bvwp-projekte.de/strasse/B87-G80-BB-T7-BB/B87-G80-BB-T7-BB.html</t>
  </si>
  <si>
    <t>B87/B101-G10-BB</t>
  </si>
  <si>
    <t>https://bvwp-projekte.de/strasse/B87_B101-G10-BB/B87_B101-G10-BB.html</t>
  </si>
  <si>
    <t>B87/B180-G10-ST</t>
  </si>
  <si>
    <t>https://bvwp-projekte.de/strasse/B87_B180-G10-ST/B87_B180-G10-ST.html</t>
  </si>
  <si>
    <t>B87n-G20-TH</t>
  </si>
  <si>
    <t>https://bvwp-projekte.de/strasse/B87n-G20-TH/B87n-G20-TH.html</t>
  </si>
  <si>
    <t>B88-G10-TH-T1-TH</t>
  </si>
  <si>
    <t>https://bvwp-projekte.de/strasse/B88-G10-TH-T1-TH/B88-G10-TH-T1-TH.html</t>
  </si>
  <si>
    <t>B88-G20-TH</t>
  </si>
  <si>
    <t>https://bvwp-projekte.de/strasse/B88-G20-TH/B88-G20-TH.html</t>
  </si>
  <si>
    <t>B88-G50-TH</t>
  </si>
  <si>
    <t>https://bvwp-projekte.de/strasse/B88-G50-TH/B88-G50-TH.html</t>
  </si>
  <si>
    <t>B88-G80-TH</t>
  </si>
  <si>
    <t>https://bvwp-projekte.de/strasse/B88-G80-TH/B88-G80-TH.html</t>
  </si>
  <si>
    <t>B88-G90-TH</t>
  </si>
  <si>
    <t>https://bvwp-projekte.de/strasse/B88-G90-TH/B88-G90-TH.html</t>
  </si>
  <si>
    <t>B88/B247-G20-TH-T1-TH</t>
  </si>
  <si>
    <t>https://bvwp-projekte.de/strasse/B88_B247-G20-TH-T1-TH/B88_B247-G20-TH-T1-TH.html</t>
  </si>
  <si>
    <t>B88/B247-G20-TH-T2-TH</t>
  </si>
  <si>
    <t>https://bvwp-projekte.de/strasse/B88_B247-G20-TH-T2-TH/B88_B247-G20-TH-T2-TH.html</t>
  </si>
  <si>
    <t>B88/B247-G20-TH-T3-TH</t>
  </si>
  <si>
    <t>https://bvwp-projekte.de/strasse/B88_B247-G20-TH-T3-TH/B88_B247-G20-TH-T3-TH.html</t>
  </si>
  <si>
    <t>B89-G10-TH</t>
  </si>
  <si>
    <t>https://bvwp-projekte.de/strasse/B89-G10-TH/B89-G10-TH.html</t>
  </si>
  <si>
    <t>B8n-G10-RP</t>
  </si>
  <si>
    <t>https://bvwp-projekte.de/strasse/B8n-G10-RP/B8n-G10-RP.html</t>
  </si>
  <si>
    <t>B9-G10-NW</t>
  </si>
  <si>
    <t>https://bvwp-projekte.de/strasse/B9-G10-NW/B9-G10-NW.html</t>
  </si>
  <si>
    <t>B9-G30-NW</t>
  </si>
  <si>
    <t>https://bvwp-projekte.de/strasse/B9-G30-NW/B9-G30-NW.html</t>
  </si>
  <si>
    <t>B91-G10-ST</t>
  </si>
  <si>
    <t>https://bvwp-projekte.de/strasse/B91-G10-ST/B91-G10-ST.html</t>
  </si>
  <si>
    <t>B92-G10-SN</t>
  </si>
  <si>
    <t>https://bvwp-projekte.de/strasse/B92-G10-SN/B92-G10-SN.html</t>
  </si>
  <si>
    <t>B92/B175-G10-TH-T1-TH</t>
  </si>
  <si>
    <t>https://bvwp-projekte.de/strasse/B92_B175-G10-TH-T1-TH/B92_B175-G10-TH-T1-TH.html</t>
  </si>
  <si>
    <t>B92/B175-G10-TH-T2-TH</t>
  </si>
  <si>
    <t>https://bvwp-projekte.de/strasse/B92_B175-G10-TH-T2-TH/B92_B175-G10-TH-T2-TH.html</t>
  </si>
  <si>
    <t>B92/B175-G10-TH-T3-TH</t>
  </si>
  <si>
    <t>https://bvwp-projekte.de/strasse/B92_B175-G10-TH-T3-TH/B92_B175-G10-TH-T3-TH.html</t>
  </si>
  <si>
    <t>B92/B175-G10-TH-T4-TH</t>
  </si>
  <si>
    <t>https://bvwp-projekte.de/strasse/B92_B175-G10-TH-T4-TH/B92_B175-G10-TH-T4-TH.html</t>
  </si>
  <si>
    <t>B94-G10-SN</t>
  </si>
  <si>
    <t>https://bvwp-projekte.de/strasse/B94-G10-SN/B94-G10-SN.html</t>
  </si>
  <si>
    <t>B94-G20-SN</t>
  </si>
  <si>
    <t>https://bvwp-projekte.de/strasse/B94-G20-SN/B94-G20-SN.html</t>
  </si>
  <si>
    <t>B94-G20-TH</t>
  </si>
  <si>
    <t>https://bvwp-projekte.de/strasse/B94-G20-TH/B94-G20-TH.html</t>
  </si>
  <si>
    <t>B95-G10-SN-T1-SN</t>
  </si>
  <si>
    <t>https://bvwp-projekte.de/strasse/B95-G10-SN-T1-SN/B95-G10-SN-T1-SN.html</t>
  </si>
  <si>
    <t>B95-G10-SN-T2-SN</t>
  </si>
  <si>
    <t>https://bvwp-projekte.de/strasse/B95-G10-SN-T2-SN/B95-G10-SN-T2-SN.html</t>
  </si>
  <si>
    <t>B95-G10-SN-T3-SN</t>
  </si>
  <si>
    <t>https://bvwp-projekte.de/strasse/B95-G10-SN-T3-SN/B95-G10-SN-T3-SN.html</t>
  </si>
  <si>
    <t>B96-G10-BB</t>
  </si>
  <si>
    <t>https://bvwp-projekte.de/strasse/B96-G10-BB/B96-G10-BB.html</t>
  </si>
  <si>
    <t>B96-G20-BB</t>
  </si>
  <si>
    <t>https://bvwp-projekte.de/strasse/B96-G20-BB/B96-G20-BB.html</t>
  </si>
  <si>
    <t>B96_B104_B197-G20-MV</t>
  </si>
  <si>
    <t>https://bvwp-projekte.de/strasse/B96_B104_B197-G20-MV/B96_B104_B197-G20-MV.html</t>
  </si>
  <si>
    <t>B97-G10-BB</t>
  </si>
  <si>
    <t>https://bvwp-projekte.de/strasse/B97-G10-BB/B97-G10-BB.html</t>
  </si>
  <si>
    <t>B97-G10-SN</t>
  </si>
  <si>
    <t>https://bvwp-projekte.de/strasse/B97-G10-SN/B97-G10-SN.html</t>
  </si>
  <si>
    <t>B97-G20-BB</t>
  </si>
  <si>
    <t>https://bvwp-projekte.de/strasse/B97-G20-BB/B97-G20-BB.html</t>
  </si>
  <si>
    <t>B98-G10-SN</t>
  </si>
  <si>
    <t>https://bvwp-projekte.de/strasse/B98-G10-SN/B98-G10-SN.html</t>
  </si>
  <si>
    <t>B9n-G10-RP-T1-RP</t>
  </si>
  <si>
    <t>https://bvwp-projekte.de/strasse/B9n-G10-RP-T1-RP/B9n-G10-RP-T1-RP.html</t>
  </si>
  <si>
    <t>B9n-G10-RP-T2-RP</t>
  </si>
  <si>
    <t>https://bvwp-projekte.de/strasse/B9n-G10-RP-T2-RP/B9n-G10-RP-T2-RP.html</t>
  </si>
  <si>
    <t>Auswahl der VB/VB-E Projekte mit den höchsten prognostizierten Emissionen</t>
  </si>
  <si>
    <t>angepasste Kohlendioxid-Emissionen (T&amp;E) - KfZ [t CO2 /a]</t>
  </si>
  <si>
    <t>angepasste Gesamtnutzen (T&amp;E) [Mio. €]</t>
  </si>
  <si>
    <t>Angepasstes Nutzen-Kosten-Analyse (T&amp;E)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</si>
</sst>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0" fontId="2" numFmtId="0" xfId="0" applyAlignment="1" applyBorder="1" applyFont="1">
      <alignment horizontal="center" shrinkToFit="0" vertical="top" wrapText="1"/>
    </xf>
    <xf borderId="1" fillId="0" fontId="2" numFmtId="0" xfId="0" applyAlignment="1" applyBorder="1" applyFont="1">
      <alignment horizontal="center" readingOrder="0" shrinkToFit="0" vertical="top" wrapText="1"/>
    </xf>
    <xf borderId="1" fillId="0" fontId="2" numFmtId="0" xfId="0" applyAlignment="1" applyBorder="1" applyFont="1">
      <alignment horizontal="center" vertical="top"/>
    </xf>
    <xf borderId="0" fillId="0" fontId="1" numFmtId="0" xfId="0" applyFont="1"/>
    <xf borderId="0" fillId="0" fontId="3" numFmtId="0" xfId="0" applyFont="1"/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horizontal="center" shrinkToFit="0" vertical="top" wrapText="1"/>
    </xf>
    <xf borderId="1" fillId="0" fontId="2" numFmtId="0" xfId="0" applyAlignment="1" applyBorder="1" applyFont="1">
      <alignment shrinkToFit="0" vertical="top" wrapText="1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29"/>
    <col customWidth="1" min="3" max="3" width="18.14"/>
    <col customWidth="1" min="4" max="4" width="24.71"/>
    <col customWidth="1" min="5" max="5" width="11.57"/>
    <col customWidth="1" min="6" max="6" width="16.43"/>
    <col customWidth="1" min="7" max="7" width="21.86"/>
    <col customWidth="1" min="8" max="8" width="20.86"/>
    <col customWidth="1" min="9" max="9" width="20.71"/>
    <col customWidth="1" min="10" max="10" width="19.14"/>
    <col customWidth="1" min="11" max="11" width="20.57"/>
    <col customWidth="1" min="12" max="12" width="16.57"/>
    <col customWidth="1" min="13" max="13" width="16.86"/>
    <col customWidth="1" min="14" max="14" width="15.86"/>
    <col customWidth="1" min="15" max="15" width="15.43"/>
    <col customWidth="1" min="16" max="16" width="19.71"/>
    <col customWidth="1" min="17" max="26" width="8.71"/>
  </cols>
  <sheetData>
    <row r="1" ht="102.75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2" t="s">
        <v>12</v>
      </c>
      <c r="O1" s="3" t="s">
        <v>13</v>
      </c>
      <c r="P1" s="3" t="s">
        <v>14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4">
        <v>0.0</v>
      </c>
      <c r="B2" s="5" t="s">
        <v>15</v>
      </c>
      <c r="C2" s="5" t="s">
        <v>16</v>
      </c>
      <c r="D2" s="5" t="s">
        <v>17</v>
      </c>
      <c r="E2" s="5">
        <v>7.1</v>
      </c>
      <c r="F2" s="5" t="s">
        <v>18</v>
      </c>
      <c r="G2" s="5">
        <v>30.63</v>
      </c>
      <c r="H2" s="5">
        <v>3.47</v>
      </c>
      <c r="I2" s="5">
        <v>60.37822242479489</v>
      </c>
      <c r="J2" s="5">
        <v>-0.07</v>
      </c>
      <c r="K2" s="5">
        <v>12.98203281677302</v>
      </c>
      <c r="L2" s="5">
        <v>7584.75</v>
      </c>
      <c r="M2" s="5">
        <v>17.39433609817685</v>
      </c>
      <c r="N2" s="5">
        <v>320.578</v>
      </c>
      <c r="O2" s="5">
        <v>-404.349023580985</v>
      </c>
      <c r="P2" s="6" t="str">
        <f t="shared" ref="P2:P1045" si="1">IF(O2&gt;G2,"wirtschaftlich","nicht wirtschaftlich")</f>
        <v>nicht wirtschaftlich</v>
      </c>
    </row>
    <row r="3" ht="14.25" customHeight="1">
      <c r="A3" s="4">
        <v>1.0</v>
      </c>
      <c r="B3" s="5" t="s">
        <v>19</v>
      </c>
      <c r="C3" s="5" t="s">
        <v>20</v>
      </c>
      <c r="D3" s="5" t="s">
        <v>21</v>
      </c>
      <c r="E3" s="5">
        <v>25.2</v>
      </c>
      <c r="F3" s="5" t="s">
        <v>22</v>
      </c>
      <c r="G3" s="5">
        <v>436.09</v>
      </c>
      <c r="H3" s="5">
        <v>11.79</v>
      </c>
      <c r="I3" s="5">
        <v>214.826226071103</v>
      </c>
      <c r="J3" s="5">
        <v>-2.56</v>
      </c>
      <c r="K3" s="5">
        <v>48.38862351868733</v>
      </c>
      <c r="L3" s="5">
        <v>10369.31</v>
      </c>
      <c r="M3" s="5">
        <v>63.53578326536007</v>
      </c>
      <c r="N3" s="5">
        <v>2060.941</v>
      </c>
      <c r="O3" s="5">
        <v>-131.1888165153791</v>
      </c>
      <c r="P3" s="6" t="str">
        <f t="shared" si="1"/>
        <v>nicht wirtschaftlich</v>
      </c>
    </row>
    <row r="4" ht="14.25" customHeight="1">
      <c r="A4" s="4">
        <v>5.0</v>
      </c>
      <c r="B4" s="5" t="s">
        <v>23</v>
      </c>
      <c r="C4" s="5" t="s">
        <v>24</v>
      </c>
      <c r="D4" s="5" t="s">
        <v>25</v>
      </c>
      <c r="E4" s="5">
        <v>3.2</v>
      </c>
      <c r="F4" s="5" t="s">
        <v>18</v>
      </c>
      <c r="G4" s="5">
        <v>59.3</v>
      </c>
      <c r="H4" s="5">
        <v>1.95</v>
      </c>
      <c r="I4" s="5">
        <v>26.82666362807658</v>
      </c>
      <c r="J4" s="5">
        <v>-0.18</v>
      </c>
      <c r="K4" s="5">
        <v>5.99950774840474</v>
      </c>
      <c r="L4" s="5">
        <v>507.79</v>
      </c>
      <c r="M4" s="5">
        <v>7.901838927347312</v>
      </c>
      <c r="N4" s="5">
        <v>207.151</v>
      </c>
      <c r="O4" s="5">
        <v>-51.64682902867128</v>
      </c>
      <c r="P4" s="6" t="str">
        <f t="shared" si="1"/>
        <v>nicht wirtschaftlich</v>
      </c>
    </row>
    <row r="5" ht="14.25" customHeight="1">
      <c r="A5" s="4">
        <v>6.0</v>
      </c>
      <c r="B5" s="5" t="s">
        <v>26</v>
      </c>
      <c r="C5" s="5" t="s">
        <v>27</v>
      </c>
      <c r="D5" s="5" t="s">
        <v>28</v>
      </c>
      <c r="E5" s="5">
        <v>27.1</v>
      </c>
      <c r="F5" s="5" t="s">
        <v>29</v>
      </c>
      <c r="G5" s="5">
        <v>109.47</v>
      </c>
      <c r="H5" s="5">
        <v>1.83</v>
      </c>
      <c r="I5" s="5">
        <v>241.8723701002735</v>
      </c>
      <c r="J5" s="5">
        <v>0.44</v>
      </c>
      <c r="K5" s="5">
        <v>48.84395624430265</v>
      </c>
      <c r="L5" s="5">
        <v>5668.18</v>
      </c>
      <c r="M5" s="5">
        <v>67.31303096909754</v>
      </c>
      <c r="N5" s="5">
        <v>150.97</v>
      </c>
      <c r="O5" s="5">
        <v>-1778.641095641005</v>
      </c>
      <c r="P5" s="6" t="str">
        <f t="shared" si="1"/>
        <v>nicht wirtschaftlich</v>
      </c>
    </row>
    <row r="6" ht="14.25" customHeight="1">
      <c r="A6" s="4">
        <v>9.0</v>
      </c>
      <c r="B6" s="5" t="s">
        <v>30</v>
      </c>
      <c r="C6" s="5" t="s">
        <v>31</v>
      </c>
      <c r="D6" s="5" t="s">
        <v>28</v>
      </c>
      <c r="E6" s="5">
        <v>10.4</v>
      </c>
      <c r="F6" s="5" t="s">
        <v>22</v>
      </c>
      <c r="G6" s="5">
        <v>149.4</v>
      </c>
      <c r="H6" s="5">
        <v>1.53</v>
      </c>
      <c r="I6" s="5">
        <v>91.99415679124886</v>
      </c>
      <c r="J6" s="5">
        <v>0.67</v>
      </c>
      <c r="K6" s="5">
        <v>18.2434001823154</v>
      </c>
      <c r="L6" s="5">
        <v>690.91</v>
      </c>
      <c r="M6" s="5">
        <v>25.35179948887876</v>
      </c>
      <c r="N6" s="5">
        <v>126.473</v>
      </c>
      <c r="O6" s="5">
        <v>-692.8733524549058</v>
      </c>
      <c r="P6" s="6" t="str">
        <f t="shared" si="1"/>
        <v>nicht wirtschaftlich</v>
      </c>
    </row>
    <row r="7" ht="14.25" customHeight="1">
      <c r="A7" s="4">
        <v>12.0</v>
      </c>
      <c r="B7" s="5" t="s">
        <v>32</v>
      </c>
      <c r="C7" s="5" t="s">
        <v>33</v>
      </c>
      <c r="D7" s="5" t="s">
        <v>34</v>
      </c>
      <c r="E7" s="5">
        <v>44.9</v>
      </c>
      <c r="F7" s="5" t="s">
        <v>35</v>
      </c>
      <c r="G7" s="5">
        <v>114.66</v>
      </c>
      <c r="H7" s="5">
        <v>11.86</v>
      </c>
      <c r="I7" s="5">
        <v>391.9125615314494</v>
      </c>
      <c r="J7" s="5">
        <v>0.73</v>
      </c>
      <c r="K7" s="5">
        <v>80.924968094804</v>
      </c>
      <c r="L7" s="5">
        <v>14826.72</v>
      </c>
      <c r="M7" s="5">
        <v>110.403673546217</v>
      </c>
      <c r="N7" s="5">
        <v>305.558</v>
      </c>
      <c r="O7" s="5">
        <v>-1677.7470524803</v>
      </c>
      <c r="P7" s="6" t="str">
        <f t="shared" si="1"/>
        <v>nicht wirtschaftlich</v>
      </c>
    </row>
    <row r="8" ht="14.25" customHeight="1">
      <c r="A8" s="4">
        <v>13.0</v>
      </c>
      <c r="B8" s="5" t="s">
        <v>36</v>
      </c>
      <c r="C8" s="5" t="s">
        <v>37</v>
      </c>
      <c r="D8" s="5" t="s">
        <v>34</v>
      </c>
      <c r="E8" s="6"/>
      <c r="F8" s="5" t="s">
        <v>29</v>
      </c>
      <c r="G8" s="5">
        <v>56.64</v>
      </c>
      <c r="H8" s="6"/>
      <c r="I8" s="6"/>
      <c r="J8" s="6"/>
      <c r="K8" s="6"/>
      <c r="L8" s="5">
        <v>-6132.37</v>
      </c>
      <c r="M8" s="6"/>
      <c r="N8" s="5">
        <v>239.595</v>
      </c>
      <c r="O8" s="6"/>
      <c r="P8" s="6" t="str">
        <f t="shared" si="1"/>
        <v>nicht wirtschaftlich</v>
      </c>
    </row>
    <row r="9" ht="14.25" customHeight="1">
      <c r="A9" s="4">
        <v>14.0</v>
      </c>
      <c r="B9" s="5" t="s">
        <v>38</v>
      </c>
      <c r="C9" s="5" t="s">
        <v>39</v>
      </c>
      <c r="D9" s="5" t="s">
        <v>34</v>
      </c>
      <c r="E9" s="5">
        <v>8.5</v>
      </c>
      <c r="F9" s="5" t="s">
        <v>29</v>
      </c>
      <c r="G9" s="5">
        <v>24.76</v>
      </c>
      <c r="H9" s="5">
        <v>0.02</v>
      </c>
      <c r="I9" s="5">
        <v>76.4180127620784</v>
      </c>
      <c r="J9" s="5">
        <v>0.0</v>
      </c>
      <c r="K9" s="5">
        <v>15.45806745670009</v>
      </c>
      <c r="L9" s="5">
        <v>4807.77</v>
      </c>
      <c r="M9" s="5">
        <v>21.28669188514129</v>
      </c>
      <c r="N9" s="5">
        <v>95.244</v>
      </c>
      <c r="O9" s="5">
        <v>-381.0441859412394</v>
      </c>
      <c r="P9" s="6" t="str">
        <f t="shared" si="1"/>
        <v>nicht wirtschaftlich</v>
      </c>
    </row>
    <row r="10" ht="14.25" customHeight="1">
      <c r="A10" s="4">
        <v>15.0</v>
      </c>
      <c r="B10" s="5" t="s">
        <v>40</v>
      </c>
      <c r="C10" s="5" t="s">
        <v>41</v>
      </c>
      <c r="D10" s="5" t="s">
        <v>42</v>
      </c>
      <c r="E10" s="5">
        <v>63.2</v>
      </c>
      <c r="F10" s="5" t="s">
        <v>29</v>
      </c>
      <c r="G10" s="5">
        <v>311.55</v>
      </c>
      <c r="H10" s="5">
        <v>13.22</v>
      </c>
      <c r="I10" s="5">
        <v>555.1191066545123</v>
      </c>
      <c r="J10" s="5">
        <v>1.36</v>
      </c>
      <c r="K10" s="5">
        <v>113.5752780309936</v>
      </c>
      <c r="L10" s="5">
        <v>14850.92</v>
      </c>
      <c r="M10" s="5">
        <v>155.5934942401094</v>
      </c>
      <c r="N10" s="5">
        <v>445.97</v>
      </c>
      <c r="O10" s="5">
        <v>-2294.140457962313</v>
      </c>
      <c r="P10" s="6" t="str">
        <f t="shared" si="1"/>
        <v>nicht wirtschaftlich</v>
      </c>
    </row>
    <row r="11" ht="14.25" customHeight="1">
      <c r="A11" s="4">
        <v>20.0</v>
      </c>
      <c r="B11" s="5" t="s">
        <v>43</v>
      </c>
      <c r="C11" s="5" t="s">
        <v>44</v>
      </c>
      <c r="D11" s="5" t="s">
        <v>28</v>
      </c>
      <c r="E11" s="5">
        <v>75.3</v>
      </c>
      <c r="F11" s="5" t="s">
        <v>45</v>
      </c>
      <c r="G11" s="5">
        <v>459.15</v>
      </c>
      <c r="H11" s="5">
        <v>19.53</v>
      </c>
      <c r="I11" s="5">
        <v>657.6208659981768</v>
      </c>
      <c r="J11" s="5">
        <v>3.46</v>
      </c>
      <c r="K11" s="5">
        <v>133.480291704649</v>
      </c>
      <c r="L11" s="5">
        <v>8093.62</v>
      </c>
      <c r="M11" s="5">
        <v>183.5247999060164</v>
      </c>
      <c r="N11" s="5">
        <v>478.872</v>
      </c>
      <c r="O11" s="5">
        <v>-4336.393347300577</v>
      </c>
      <c r="P11" s="6" t="str">
        <f t="shared" si="1"/>
        <v>nicht wirtschaftlich</v>
      </c>
    </row>
    <row r="12" ht="14.25" customHeight="1">
      <c r="A12" s="4">
        <v>23.0</v>
      </c>
      <c r="B12" s="5" t="s">
        <v>46</v>
      </c>
      <c r="C12" s="5" t="s">
        <v>47</v>
      </c>
      <c r="D12" s="5" t="s">
        <v>28</v>
      </c>
      <c r="E12" s="6"/>
      <c r="F12" s="5" t="s">
        <v>29</v>
      </c>
      <c r="G12" s="5">
        <v>49.53</v>
      </c>
      <c r="H12" s="6"/>
      <c r="I12" s="6"/>
      <c r="J12" s="6"/>
      <c r="K12" s="6"/>
      <c r="L12" s="5">
        <v>-28424.35</v>
      </c>
      <c r="M12" s="6"/>
      <c r="N12" s="5">
        <v>803.062</v>
      </c>
      <c r="O12" s="6"/>
      <c r="P12" s="6" t="str">
        <f t="shared" si="1"/>
        <v>nicht wirtschaftlich</v>
      </c>
    </row>
    <row r="13" ht="14.25" customHeight="1">
      <c r="A13" s="4">
        <v>24.0</v>
      </c>
      <c r="B13" s="5" t="s">
        <v>48</v>
      </c>
      <c r="C13" s="5" t="s">
        <v>49</v>
      </c>
      <c r="D13" s="5" t="s">
        <v>28</v>
      </c>
      <c r="E13" s="5">
        <v>30.2</v>
      </c>
      <c r="F13" s="5" t="s">
        <v>18</v>
      </c>
      <c r="G13" s="5">
        <v>128.76</v>
      </c>
      <c r="H13" s="5">
        <v>14.78</v>
      </c>
      <c r="I13" s="5">
        <v>256.7997629899727</v>
      </c>
      <c r="J13" s="5">
        <v>0.62</v>
      </c>
      <c r="K13" s="5">
        <v>54.30160437556974</v>
      </c>
      <c r="L13" s="5">
        <v>4236.49</v>
      </c>
      <c r="M13" s="5">
        <v>73.29722553309026</v>
      </c>
      <c r="N13" s="5">
        <v>153.432</v>
      </c>
      <c r="O13" s="5">
        <v>-1845.424084146693</v>
      </c>
      <c r="P13" s="6" t="str">
        <f t="shared" si="1"/>
        <v>nicht wirtschaftlich</v>
      </c>
    </row>
    <row r="14" ht="14.25" customHeight="1">
      <c r="A14" s="4">
        <v>26.0</v>
      </c>
      <c r="B14" s="5" t="s">
        <v>50</v>
      </c>
      <c r="C14" s="5" t="s">
        <v>51</v>
      </c>
      <c r="D14" s="5" t="s">
        <v>28</v>
      </c>
      <c r="E14" s="5">
        <v>12.4</v>
      </c>
      <c r="F14" s="5" t="s">
        <v>22</v>
      </c>
      <c r="G14" s="5">
        <v>54.17</v>
      </c>
      <c r="H14" s="5">
        <v>2.39</v>
      </c>
      <c r="I14" s="5">
        <v>109.1195715587967</v>
      </c>
      <c r="J14" s="5">
        <v>0.44</v>
      </c>
      <c r="K14" s="5">
        <v>22.11059252506837</v>
      </c>
      <c r="L14" s="5">
        <v>971.07</v>
      </c>
      <c r="M14" s="5">
        <v>30.42403315597083</v>
      </c>
      <c r="N14" s="5">
        <v>108.12</v>
      </c>
      <c r="O14" s="5">
        <v>-840.5291820027838</v>
      </c>
      <c r="P14" s="6" t="str">
        <f t="shared" si="1"/>
        <v>nicht wirtschaftlich</v>
      </c>
    </row>
    <row r="15" ht="14.25" customHeight="1">
      <c r="A15" s="4">
        <v>27.0</v>
      </c>
      <c r="B15" s="5" t="s">
        <v>52</v>
      </c>
      <c r="C15" s="5" t="s">
        <v>53</v>
      </c>
      <c r="D15" s="5" t="s">
        <v>54</v>
      </c>
      <c r="E15" s="5">
        <v>26.9</v>
      </c>
      <c r="F15" s="5" t="s">
        <v>18</v>
      </c>
      <c r="G15" s="5">
        <v>111.68</v>
      </c>
      <c r="H15" s="5">
        <v>4.56</v>
      </c>
      <c r="I15" s="5">
        <v>237.3438286235186</v>
      </c>
      <c r="J15" s="5">
        <v>0.23</v>
      </c>
      <c r="K15" s="5">
        <v>48.69023701002734</v>
      </c>
      <c r="L15" s="5">
        <v>1010.34</v>
      </c>
      <c r="M15" s="5">
        <v>66.62254714238833</v>
      </c>
      <c r="N15" s="5">
        <v>106.173</v>
      </c>
      <c r="O15" s="5">
        <v>-1946.030049317251</v>
      </c>
      <c r="P15" s="6" t="str">
        <f t="shared" si="1"/>
        <v>nicht wirtschaftlich</v>
      </c>
    </row>
    <row r="16" ht="14.25" customHeight="1">
      <c r="A16" s="4">
        <v>28.0</v>
      </c>
      <c r="B16" s="5" t="s">
        <v>55</v>
      </c>
      <c r="C16" s="5" t="s">
        <v>56</v>
      </c>
      <c r="D16" s="5" t="s">
        <v>28</v>
      </c>
      <c r="E16" s="5">
        <v>116.0</v>
      </c>
      <c r="F16" s="5" t="s">
        <v>45</v>
      </c>
      <c r="G16" s="5">
        <v>1075.29</v>
      </c>
      <c r="H16" s="5">
        <v>23.79</v>
      </c>
      <c r="I16" s="5">
        <v>1019.364056517776</v>
      </c>
      <c r="J16" s="5">
        <v>2.68</v>
      </c>
      <c r="K16" s="5">
        <v>208.2771558796719</v>
      </c>
      <c r="L16" s="5">
        <v>27687.21</v>
      </c>
      <c r="M16" s="5">
        <v>285.50562759134</v>
      </c>
      <c r="N16" s="5">
        <v>1051.996</v>
      </c>
      <c r="O16" s="5">
        <v>-5923.127666266706</v>
      </c>
      <c r="P16" s="6" t="str">
        <f t="shared" si="1"/>
        <v>nicht wirtschaftlich</v>
      </c>
    </row>
    <row r="17" ht="14.25" customHeight="1">
      <c r="A17" s="4">
        <v>33.0</v>
      </c>
      <c r="B17" s="5" t="s">
        <v>57</v>
      </c>
      <c r="C17" s="5" t="s">
        <v>58</v>
      </c>
      <c r="D17" s="5" t="s">
        <v>28</v>
      </c>
      <c r="E17" s="5">
        <v>5.1</v>
      </c>
      <c r="F17" s="5" t="s">
        <v>18</v>
      </c>
      <c r="G17" s="5">
        <v>35.64</v>
      </c>
      <c r="H17" s="5">
        <v>0.84</v>
      </c>
      <c r="I17" s="5">
        <v>45.02280765724703</v>
      </c>
      <c r="J17" s="5">
        <v>0.04</v>
      </c>
      <c r="K17" s="5">
        <v>9.234840474020054</v>
      </c>
      <c r="L17" s="5">
        <v>1368.08</v>
      </c>
      <c r="M17" s="5">
        <v>12.63685853108477</v>
      </c>
      <c r="N17" s="5">
        <v>65.533</v>
      </c>
      <c r="O17" s="5">
        <v>-272.8228845633011</v>
      </c>
      <c r="P17" s="6" t="str">
        <f t="shared" si="1"/>
        <v>nicht wirtschaftlich</v>
      </c>
    </row>
    <row r="18" ht="14.25" customHeight="1">
      <c r="A18" s="4">
        <v>34.0</v>
      </c>
      <c r="B18" s="5" t="s">
        <v>59</v>
      </c>
      <c r="C18" s="5" t="s">
        <v>60</v>
      </c>
      <c r="D18" s="5" t="s">
        <v>28</v>
      </c>
      <c r="E18" s="5">
        <v>32.0</v>
      </c>
      <c r="F18" s="5" t="s">
        <v>18</v>
      </c>
      <c r="G18" s="5">
        <v>210.02</v>
      </c>
      <c r="H18" s="5">
        <v>1.44</v>
      </c>
      <c r="I18" s="5">
        <v>286.3266362807657</v>
      </c>
      <c r="J18" s="5">
        <v>0.44</v>
      </c>
      <c r="K18" s="5">
        <v>57.7550774840474</v>
      </c>
      <c r="L18" s="5">
        <v>8119.9</v>
      </c>
      <c r="M18" s="5">
        <v>79.63519707347311</v>
      </c>
      <c r="N18" s="5">
        <v>361.628</v>
      </c>
      <c r="O18" s="5">
        <v>-2124.738687405229</v>
      </c>
      <c r="P18" s="6" t="str">
        <f t="shared" si="1"/>
        <v>nicht wirtschaftlich</v>
      </c>
    </row>
    <row r="19" ht="14.25" customHeight="1">
      <c r="A19" s="4">
        <v>35.0</v>
      </c>
      <c r="B19" s="5" t="s">
        <v>61</v>
      </c>
      <c r="C19" s="5" t="s">
        <v>62</v>
      </c>
      <c r="D19" s="5" t="s">
        <v>28</v>
      </c>
      <c r="E19" s="5">
        <v>1.5</v>
      </c>
      <c r="F19" s="5" t="s">
        <v>29</v>
      </c>
      <c r="G19" s="5">
        <v>15.76</v>
      </c>
      <c r="H19" s="5">
        <v>1.75</v>
      </c>
      <c r="I19" s="5">
        <v>11.73906107566089</v>
      </c>
      <c r="J19" s="5">
        <v>0.0</v>
      </c>
      <c r="K19" s="5">
        <v>2.727894257064722</v>
      </c>
      <c r="L19" s="5">
        <v>2855.52</v>
      </c>
      <c r="M19" s="5">
        <v>3.534585950319052</v>
      </c>
      <c r="N19" s="5">
        <v>127.926</v>
      </c>
      <c r="O19" s="5">
        <v>-30.85820270577908</v>
      </c>
      <c r="P19" s="6" t="str">
        <f t="shared" si="1"/>
        <v>nicht wirtschaftlich</v>
      </c>
    </row>
    <row r="20" ht="14.25" customHeight="1">
      <c r="A20" s="4">
        <v>36.0</v>
      </c>
      <c r="B20" s="5" t="s">
        <v>63</v>
      </c>
      <c r="C20" s="5" t="s">
        <v>64</v>
      </c>
      <c r="D20" s="5" t="s">
        <v>34</v>
      </c>
      <c r="E20" s="5">
        <v>9.1</v>
      </c>
      <c r="F20" s="5" t="s">
        <v>18</v>
      </c>
      <c r="G20" s="5">
        <v>40.62</v>
      </c>
      <c r="H20" s="5">
        <v>1.34</v>
      </c>
      <c r="I20" s="5">
        <v>80.49363719234275</v>
      </c>
      <c r="J20" s="5">
        <v>0.4</v>
      </c>
      <c r="K20" s="5">
        <v>16.14922515952598</v>
      </c>
      <c r="L20" s="5">
        <v>5203.99</v>
      </c>
      <c r="M20" s="5">
        <v>22.32216326526892</v>
      </c>
      <c r="N20" s="5">
        <v>38.169</v>
      </c>
      <c r="O20" s="5">
        <v>-479.404262070479</v>
      </c>
      <c r="P20" s="6" t="str">
        <f t="shared" si="1"/>
        <v>nicht wirtschaftlich</v>
      </c>
    </row>
    <row r="21" ht="14.25" customHeight="1">
      <c r="A21" s="4">
        <v>37.0</v>
      </c>
      <c r="B21" s="5" t="s">
        <v>65</v>
      </c>
      <c r="C21" s="5" t="s">
        <v>66</v>
      </c>
      <c r="D21" s="5" t="s">
        <v>67</v>
      </c>
      <c r="E21" s="5">
        <v>11.1</v>
      </c>
      <c r="F21" s="5" t="s">
        <v>18</v>
      </c>
      <c r="G21" s="5">
        <v>0.43</v>
      </c>
      <c r="H21" s="5">
        <v>0.06</v>
      </c>
      <c r="I21" s="5">
        <v>99.7590519598906</v>
      </c>
      <c r="J21" s="5">
        <v>0.08</v>
      </c>
      <c r="K21" s="5">
        <v>20.10641750227894</v>
      </c>
      <c r="L21" s="5">
        <v>110.04</v>
      </c>
      <c r="M21" s="5">
        <v>27.73369213236099</v>
      </c>
      <c r="N21" s="5">
        <v>42.513</v>
      </c>
      <c r="O21" s="5">
        <v>-801.806030887514</v>
      </c>
      <c r="P21" s="6" t="str">
        <f t="shared" si="1"/>
        <v>nicht wirtschaftlich</v>
      </c>
    </row>
    <row r="22" ht="14.25" customHeight="1">
      <c r="A22" s="4">
        <v>38.0</v>
      </c>
      <c r="B22" s="5" t="s">
        <v>68</v>
      </c>
      <c r="C22" s="5" t="s">
        <v>69</v>
      </c>
      <c r="D22" s="5" t="s">
        <v>67</v>
      </c>
      <c r="E22" s="5">
        <v>24.0</v>
      </c>
      <c r="F22" s="5" t="s">
        <v>18</v>
      </c>
      <c r="G22" s="5">
        <v>36.44</v>
      </c>
      <c r="H22" s="5">
        <v>2.44</v>
      </c>
      <c r="I22" s="5">
        <v>213.3849772105743</v>
      </c>
      <c r="J22" s="5">
        <v>0.99</v>
      </c>
      <c r="K22" s="5">
        <v>42.65630811303555</v>
      </c>
      <c r="L22" s="5">
        <v>3269.03</v>
      </c>
      <c r="M22" s="5">
        <v>59.05928300510483</v>
      </c>
      <c r="N22" s="5">
        <v>141.162</v>
      </c>
      <c r="O22" s="5">
        <v>-1424.186358025193</v>
      </c>
      <c r="P22" s="6" t="str">
        <f t="shared" si="1"/>
        <v>nicht wirtschaftlich</v>
      </c>
    </row>
    <row r="23" ht="14.25" customHeight="1">
      <c r="A23" s="4">
        <v>39.0</v>
      </c>
      <c r="B23" s="5" t="s">
        <v>70</v>
      </c>
      <c r="C23" s="5" t="s">
        <v>71</v>
      </c>
      <c r="D23" s="5" t="s">
        <v>28</v>
      </c>
      <c r="E23" s="5">
        <v>5.7</v>
      </c>
      <c r="F23" s="5" t="s">
        <v>29</v>
      </c>
      <c r="G23" s="5">
        <v>31.33</v>
      </c>
      <c r="H23" s="5">
        <v>1.09</v>
      </c>
      <c r="I23" s="5">
        <v>50.16843208751139</v>
      </c>
      <c r="J23" s="5">
        <v>0.19</v>
      </c>
      <c r="K23" s="5">
        <v>10.17599817684594</v>
      </c>
      <c r="L23" s="5">
        <v>2282.42</v>
      </c>
      <c r="M23" s="5">
        <v>13.9955184112124</v>
      </c>
      <c r="N23" s="5">
        <v>368.095</v>
      </c>
      <c r="O23" s="5">
        <v>122.6019786121567</v>
      </c>
      <c r="P23" s="6" t="str">
        <f t="shared" si="1"/>
        <v>wirtschaftlich</v>
      </c>
    </row>
    <row r="24" ht="14.25" customHeight="1">
      <c r="A24" s="4">
        <v>42.0</v>
      </c>
      <c r="B24" s="5" t="s">
        <v>72</v>
      </c>
      <c r="C24" s="5" t="s">
        <v>73</v>
      </c>
      <c r="D24" s="5" t="s">
        <v>28</v>
      </c>
      <c r="E24" s="5">
        <v>11.5</v>
      </c>
      <c r="F24" s="5" t="s">
        <v>18</v>
      </c>
      <c r="G24" s="5">
        <v>41.1</v>
      </c>
      <c r="H24" s="5">
        <v>0.0</v>
      </c>
      <c r="I24" s="5">
        <v>103.4161349134002</v>
      </c>
      <c r="J24" s="5">
        <v>0.2</v>
      </c>
      <c r="K24" s="5">
        <v>20.71385597082953</v>
      </c>
      <c r="L24" s="5">
        <v>476.8</v>
      </c>
      <c r="M24" s="5">
        <v>28.6532837857794</v>
      </c>
      <c r="N24" s="5">
        <v>49.706</v>
      </c>
      <c r="O24" s="5">
        <v>-339.8209096612108</v>
      </c>
      <c r="P24" s="6" t="str">
        <f t="shared" si="1"/>
        <v>nicht wirtschaftlich</v>
      </c>
    </row>
    <row r="25" ht="14.25" customHeight="1">
      <c r="A25" s="4">
        <v>43.0</v>
      </c>
      <c r="B25" s="5" t="s">
        <v>74</v>
      </c>
      <c r="C25" s="5" t="s">
        <v>75</v>
      </c>
      <c r="D25" s="5" t="s">
        <v>28</v>
      </c>
      <c r="E25" s="5">
        <v>6.4</v>
      </c>
      <c r="F25" s="5" t="s">
        <v>29</v>
      </c>
      <c r="G25" s="5">
        <v>43.46</v>
      </c>
      <c r="H25" s="5">
        <v>0.12</v>
      </c>
      <c r="I25" s="5">
        <v>57.43332725615316</v>
      </c>
      <c r="J25" s="5">
        <v>0.02</v>
      </c>
      <c r="K25" s="5">
        <v>11.61901549680948</v>
      </c>
      <c r="L25" s="5">
        <v>611.53</v>
      </c>
      <c r="M25" s="5">
        <v>15.99931445469463</v>
      </c>
      <c r="N25" s="5">
        <v>73.495</v>
      </c>
      <c r="O25" s="5">
        <v>-287.5376697306665</v>
      </c>
      <c r="P25" s="6" t="str">
        <f t="shared" si="1"/>
        <v>nicht wirtschaftlich</v>
      </c>
    </row>
    <row r="26" ht="14.25" customHeight="1">
      <c r="A26" s="4">
        <v>44.0</v>
      </c>
      <c r="B26" s="5" t="s">
        <v>76</v>
      </c>
      <c r="C26" s="5" t="s">
        <v>77</v>
      </c>
      <c r="D26" s="5" t="s">
        <v>28</v>
      </c>
      <c r="E26" s="5">
        <v>7.1</v>
      </c>
      <c r="F26" s="5" t="s">
        <v>29</v>
      </c>
      <c r="G26" s="5">
        <v>62.91</v>
      </c>
      <c r="H26" s="5">
        <v>0.36</v>
      </c>
      <c r="I26" s="5">
        <v>63.48822242479489</v>
      </c>
      <c r="J26" s="5">
        <v>-1.74</v>
      </c>
      <c r="K26" s="5">
        <v>14.65203281677302</v>
      </c>
      <c r="L26" s="5">
        <v>-1291.2</v>
      </c>
      <c r="M26" s="5">
        <v>19.04025819817685</v>
      </c>
      <c r="N26" s="5">
        <v>607.133</v>
      </c>
      <c r="O26" s="5">
        <v>176.012626469598</v>
      </c>
      <c r="P26" s="6" t="str">
        <f t="shared" si="1"/>
        <v>wirtschaftlich</v>
      </c>
    </row>
    <row r="27" ht="14.25" customHeight="1">
      <c r="A27" s="4">
        <v>45.0</v>
      </c>
      <c r="B27" s="5" t="s">
        <v>78</v>
      </c>
      <c r="C27" s="5" t="s">
        <v>79</v>
      </c>
      <c r="D27" s="5" t="s">
        <v>28</v>
      </c>
      <c r="E27" s="5">
        <v>5.5</v>
      </c>
      <c r="F27" s="5" t="s">
        <v>29</v>
      </c>
      <c r="G27" s="5">
        <v>24.91</v>
      </c>
      <c r="H27" s="5">
        <v>0.05</v>
      </c>
      <c r="I27" s="5">
        <v>49.40989061075661</v>
      </c>
      <c r="J27" s="5">
        <v>0.03</v>
      </c>
      <c r="K27" s="5">
        <v>9.972278942570647</v>
      </c>
      <c r="L27" s="5">
        <v>624.82</v>
      </c>
      <c r="M27" s="5">
        <v>13.74656408450319</v>
      </c>
      <c r="N27" s="5">
        <v>142.672</v>
      </c>
      <c r="O27" s="5">
        <v>-341.2891028668934</v>
      </c>
      <c r="P27" s="6" t="str">
        <f t="shared" si="1"/>
        <v>nicht wirtschaftlich</v>
      </c>
    </row>
    <row r="28" ht="14.25" customHeight="1">
      <c r="A28" s="4">
        <v>46.0</v>
      </c>
      <c r="B28" s="5" t="s">
        <v>80</v>
      </c>
      <c r="C28" s="5" t="s">
        <v>81</v>
      </c>
      <c r="D28" s="5" t="s">
        <v>28</v>
      </c>
      <c r="E28" s="5">
        <v>46.9</v>
      </c>
      <c r="F28" s="5" t="s">
        <v>22</v>
      </c>
      <c r="G28" s="5">
        <v>652.83</v>
      </c>
      <c r="H28" s="5">
        <v>46.76</v>
      </c>
      <c r="I28" s="5">
        <v>374.9979762989973</v>
      </c>
      <c r="J28" s="5">
        <v>-1.89</v>
      </c>
      <c r="K28" s="5">
        <v>87.18216043755697</v>
      </c>
      <c r="L28" s="5">
        <v>36273.63</v>
      </c>
      <c r="M28" s="5">
        <v>112.941187413309</v>
      </c>
      <c r="N28" s="5">
        <v>2168.524</v>
      </c>
      <c r="O28" s="5">
        <v>-1921.858350814032</v>
      </c>
      <c r="P28" s="6" t="str">
        <f t="shared" si="1"/>
        <v>nicht wirtschaftlich</v>
      </c>
    </row>
    <row r="29" ht="14.25" customHeight="1">
      <c r="A29" s="4">
        <v>48.0</v>
      </c>
      <c r="B29" s="5" t="s">
        <v>82</v>
      </c>
      <c r="C29" s="5" t="s">
        <v>83</v>
      </c>
      <c r="D29" s="5" t="s">
        <v>28</v>
      </c>
      <c r="E29" s="5">
        <v>4.5</v>
      </c>
      <c r="F29" s="5" t="s">
        <v>22</v>
      </c>
      <c r="G29" s="5">
        <v>22.39</v>
      </c>
      <c r="H29" s="5">
        <v>1.7</v>
      </c>
      <c r="I29" s="5">
        <v>38.76718322698268</v>
      </c>
      <c r="J29" s="5">
        <v>0.47</v>
      </c>
      <c r="K29" s="5">
        <v>7.713682771194166</v>
      </c>
      <c r="L29" s="5">
        <v>704.86</v>
      </c>
      <c r="M29" s="5">
        <v>10.70276475095716</v>
      </c>
      <c r="N29" s="5">
        <v>65.159</v>
      </c>
      <c r="O29" s="5">
        <v>-300.7929681551504</v>
      </c>
      <c r="P29" s="6" t="str">
        <f t="shared" si="1"/>
        <v>nicht wirtschaftlich</v>
      </c>
    </row>
    <row r="30" ht="14.25" customHeight="1">
      <c r="A30" s="4">
        <v>50.0</v>
      </c>
      <c r="B30" s="5" t="s">
        <v>84</v>
      </c>
      <c r="C30" s="5" t="s">
        <v>85</v>
      </c>
      <c r="D30" s="5" t="s">
        <v>28</v>
      </c>
      <c r="E30" s="5">
        <v>5.4</v>
      </c>
      <c r="F30" s="5" t="s">
        <v>29</v>
      </c>
      <c r="G30" s="5">
        <v>29.57</v>
      </c>
      <c r="H30" s="5">
        <v>-0.11</v>
      </c>
      <c r="I30" s="5">
        <v>48.67061987237921</v>
      </c>
      <c r="J30" s="5">
        <v>0.19</v>
      </c>
      <c r="K30" s="5">
        <v>9.630419325433</v>
      </c>
      <c r="L30" s="5">
        <v>1523.03</v>
      </c>
      <c r="M30" s="5">
        <v>13.39659372114859</v>
      </c>
      <c r="N30" s="5">
        <v>157.164</v>
      </c>
      <c r="O30" s="5">
        <v>-275.8070984948719</v>
      </c>
      <c r="P30" s="6" t="str">
        <f t="shared" si="1"/>
        <v>nicht wirtschaftlich</v>
      </c>
    </row>
    <row r="31" ht="14.25" customHeight="1">
      <c r="A31" s="4">
        <v>51.0</v>
      </c>
      <c r="B31" s="5" t="s">
        <v>86</v>
      </c>
      <c r="C31" s="5" t="s">
        <v>87</v>
      </c>
      <c r="D31" s="5" t="s">
        <v>28</v>
      </c>
      <c r="E31" s="5">
        <v>7.0</v>
      </c>
      <c r="F31" s="5" t="s">
        <v>29</v>
      </c>
      <c r="G31" s="5">
        <v>288.54</v>
      </c>
      <c r="H31" s="5">
        <v>0.09</v>
      </c>
      <c r="I31" s="5">
        <v>62.85895168641749</v>
      </c>
      <c r="J31" s="5">
        <v>0.05</v>
      </c>
      <c r="K31" s="5">
        <v>12.68017319963537</v>
      </c>
      <c r="L31" s="5">
        <v>1569.18</v>
      </c>
      <c r="M31" s="5">
        <v>17.48342593482224</v>
      </c>
      <c r="N31" s="5">
        <v>599.959</v>
      </c>
      <c r="O31" s="5">
        <v>-48.7158941962341</v>
      </c>
      <c r="P31" s="6" t="str">
        <f t="shared" si="1"/>
        <v>nicht wirtschaftlich</v>
      </c>
    </row>
    <row r="32" ht="14.25" customHeight="1">
      <c r="A32" s="4">
        <v>52.0</v>
      </c>
      <c r="B32" s="5" t="s">
        <v>88</v>
      </c>
      <c r="C32" s="5" t="s">
        <v>89</v>
      </c>
      <c r="D32" s="5" t="s">
        <v>28</v>
      </c>
      <c r="E32" s="5">
        <v>28.1</v>
      </c>
      <c r="F32" s="5" t="s">
        <v>29</v>
      </c>
      <c r="G32" s="5">
        <v>146.71</v>
      </c>
      <c r="H32" s="5">
        <v>0.89</v>
      </c>
      <c r="I32" s="5">
        <v>251.8050774840474</v>
      </c>
      <c r="J32" s="5">
        <v>0.16</v>
      </c>
      <c r="K32" s="5">
        <v>50.94255241567913</v>
      </c>
      <c r="L32" s="5">
        <v>5198.08</v>
      </c>
      <c r="M32" s="5">
        <v>70.14678800264359</v>
      </c>
      <c r="N32" s="5">
        <v>1600.819</v>
      </c>
      <c r="O32" s="5">
        <v>290.0191947813234</v>
      </c>
      <c r="P32" s="6" t="str">
        <f t="shared" si="1"/>
        <v>wirtschaftlich</v>
      </c>
    </row>
    <row r="33" ht="14.25" customHeight="1">
      <c r="A33" s="4">
        <v>54.0</v>
      </c>
      <c r="B33" s="5" t="s">
        <v>90</v>
      </c>
      <c r="C33" s="5" t="s">
        <v>91</v>
      </c>
      <c r="D33" s="5" t="s">
        <v>67</v>
      </c>
      <c r="E33" s="6"/>
      <c r="F33" s="5" t="s">
        <v>29</v>
      </c>
      <c r="G33" s="5">
        <v>132.94</v>
      </c>
      <c r="H33" s="6"/>
      <c r="I33" s="6"/>
      <c r="J33" s="6"/>
      <c r="K33" s="6"/>
      <c r="L33" s="5">
        <v>-22866.55</v>
      </c>
      <c r="M33" s="6"/>
      <c r="N33" s="5">
        <v>797.573</v>
      </c>
      <c r="O33" s="6"/>
      <c r="P33" s="6" t="str">
        <f t="shared" si="1"/>
        <v>nicht wirtschaftlich</v>
      </c>
    </row>
    <row r="34" ht="14.25" customHeight="1">
      <c r="A34" s="4">
        <v>58.0</v>
      </c>
      <c r="B34" s="5" t="s">
        <v>92</v>
      </c>
      <c r="C34" s="5" t="s">
        <v>93</v>
      </c>
      <c r="D34" s="5" t="s">
        <v>67</v>
      </c>
      <c r="E34" s="5">
        <v>10.4</v>
      </c>
      <c r="F34" s="5" t="s">
        <v>29</v>
      </c>
      <c r="G34" s="5">
        <v>63.06</v>
      </c>
      <c r="H34" s="5">
        <v>1.92</v>
      </c>
      <c r="I34" s="5">
        <v>91.60415679124885</v>
      </c>
      <c r="J34" s="5">
        <v>0.32</v>
      </c>
      <c r="K34" s="5">
        <v>18.59340018231541</v>
      </c>
      <c r="L34" s="5">
        <v>4506.53</v>
      </c>
      <c r="M34" s="5">
        <v>25.56439298887876</v>
      </c>
      <c r="N34" s="5">
        <v>148.245</v>
      </c>
      <c r="O34" s="5">
        <v>-618.7631727197447</v>
      </c>
      <c r="P34" s="6" t="str">
        <f t="shared" si="1"/>
        <v>nicht wirtschaftlich</v>
      </c>
    </row>
    <row r="35" ht="14.25" customHeight="1">
      <c r="A35" s="4">
        <v>59.0</v>
      </c>
      <c r="B35" s="5" t="s">
        <v>94</v>
      </c>
      <c r="C35" s="5" t="s">
        <v>95</v>
      </c>
      <c r="D35" s="5" t="s">
        <v>67</v>
      </c>
      <c r="E35" s="5">
        <v>11.4</v>
      </c>
      <c r="F35" s="5" t="s">
        <v>29</v>
      </c>
      <c r="G35" s="5">
        <v>24.68</v>
      </c>
      <c r="H35" s="5">
        <v>1.04</v>
      </c>
      <c r="I35" s="5">
        <v>101.4768641750228</v>
      </c>
      <c r="J35" s="5">
        <v>0.38</v>
      </c>
      <c r="K35" s="5">
        <v>20.35199635369189</v>
      </c>
      <c r="L35" s="5">
        <v>824.59</v>
      </c>
      <c r="M35" s="5">
        <v>28.1358738224248</v>
      </c>
      <c r="N35" s="5">
        <v>115.929</v>
      </c>
      <c r="O35" s="5">
        <v>-578.404568389392</v>
      </c>
      <c r="P35" s="6" t="str">
        <f t="shared" si="1"/>
        <v>nicht wirtschaftlich</v>
      </c>
    </row>
    <row r="36" ht="14.25" customHeight="1">
      <c r="A36" s="4">
        <v>60.0</v>
      </c>
      <c r="B36" s="5" t="s">
        <v>96</v>
      </c>
      <c r="C36" s="5" t="s">
        <v>97</v>
      </c>
      <c r="D36" s="5" t="s">
        <v>67</v>
      </c>
      <c r="E36" s="5">
        <v>9.5</v>
      </c>
      <c r="F36" s="5" t="s">
        <v>29</v>
      </c>
      <c r="G36" s="5">
        <v>20.46</v>
      </c>
      <c r="H36" s="5">
        <v>2.44</v>
      </c>
      <c r="I36" s="5">
        <v>82.99072014585232</v>
      </c>
      <c r="J36" s="5">
        <v>0.55</v>
      </c>
      <c r="K36" s="5">
        <v>16.72666362807657</v>
      </c>
      <c r="L36" s="5">
        <v>1500.18</v>
      </c>
      <c r="M36" s="5">
        <v>23.07190751868733</v>
      </c>
      <c r="N36" s="5">
        <v>127.119</v>
      </c>
      <c r="O36" s="5">
        <v>-404.8752617889857</v>
      </c>
      <c r="P36" s="6" t="str">
        <f t="shared" si="1"/>
        <v>nicht wirtschaftlich</v>
      </c>
    </row>
    <row r="37" ht="14.25" customHeight="1">
      <c r="A37" s="4">
        <v>63.0</v>
      </c>
      <c r="B37" s="5" t="s">
        <v>98</v>
      </c>
      <c r="C37" s="5" t="s">
        <v>99</v>
      </c>
      <c r="D37" s="5" t="s">
        <v>67</v>
      </c>
      <c r="E37" s="5">
        <v>3.5</v>
      </c>
      <c r="F37" s="5" t="s">
        <v>18</v>
      </c>
      <c r="G37" s="5">
        <v>387.63</v>
      </c>
      <c r="H37" s="5">
        <v>0.33</v>
      </c>
      <c r="I37" s="5">
        <v>31.14447584320875</v>
      </c>
      <c r="J37" s="5">
        <v>0.0</v>
      </c>
      <c r="K37" s="5">
        <v>6.365086599817684</v>
      </c>
      <c r="L37" s="5">
        <v>17083.99</v>
      </c>
      <c r="M37" s="5">
        <v>8.72422821741112</v>
      </c>
      <c r="N37" s="5">
        <v>392.654</v>
      </c>
      <c r="O37" s="5">
        <v>-257.2904733241819</v>
      </c>
      <c r="P37" s="6" t="str">
        <f t="shared" si="1"/>
        <v>nicht wirtschaftlich</v>
      </c>
    </row>
    <row r="38" ht="14.25" customHeight="1">
      <c r="A38" s="4">
        <v>67.0</v>
      </c>
      <c r="B38" s="5" t="s">
        <v>100</v>
      </c>
      <c r="C38" s="5" t="s">
        <v>101</v>
      </c>
      <c r="D38" s="5" t="s">
        <v>102</v>
      </c>
      <c r="E38" s="5">
        <v>5.3</v>
      </c>
      <c r="F38" s="5" t="s">
        <v>22</v>
      </c>
      <c r="G38" s="5">
        <v>121.2</v>
      </c>
      <c r="H38" s="5">
        <v>2.2</v>
      </c>
      <c r="I38" s="5">
        <v>45.46134913400182</v>
      </c>
      <c r="J38" s="5">
        <v>0.21</v>
      </c>
      <c r="K38" s="5">
        <v>9.42855970829535</v>
      </c>
      <c r="L38" s="5">
        <v>7092.16</v>
      </c>
      <c r="M38" s="5">
        <v>12.83766705779398</v>
      </c>
      <c r="N38" s="5">
        <v>793.615</v>
      </c>
      <c r="O38" s="5">
        <v>151.9106597521493</v>
      </c>
      <c r="P38" s="6" t="str">
        <f t="shared" si="1"/>
        <v>wirtschaftlich</v>
      </c>
    </row>
    <row r="39" ht="14.25" customHeight="1">
      <c r="A39" s="4">
        <v>68.0</v>
      </c>
      <c r="B39" s="5" t="s">
        <v>103</v>
      </c>
      <c r="C39" s="5" t="s">
        <v>104</v>
      </c>
      <c r="D39" s="5" t="s">
        <v>102</v>
      </c>
      <c r="E39" s="5">
        <v>4.4</v>
      </c>
      <c r="F39" s="5" t="s">
        <v>18</v>
      </c>
      <c r="G39" s="5">
        <v>48.49</v>
      </c>
      <c r="H39" s="5">
        <v>1.7</v>
      </c>
      <c r="I39" s="5">
        <v>37.86791248860528</v>
      </c>
      <c r="J39" s="5">
        <v>0.12</v>
      </c>
      <c r="K39" s="5">
        <v>7.881823154056518</v>
      </c>
      <c r="L39" s="5">
        <v>2572.27</v>
      </c>
      <c r="M39" s="5">
        <v>10.71444618760255</v>
      </c>
      <c r="N39" s="5">
        <v>182.521</v>
      </c>
      <c r="O39" s="5">
        <v>-240.4770114876412</v>
      </c>
      <c r="P39" s="6" t="str">
        <f t="shared" si="1"/>
        <v>nicht wirtschaftlich</v>
      </c>
    </row>
    <row r="40" ht="14.25" customHeight="1">
      <c r="A40" s="4">
        <v>69.0</v>
      </c>
      <c r="B40" s="5" t="s">
        <v>105</v>
      </c>
      <c r="C40" s="5" t="s">
        <v>106</v>
      </c>
      <c r="D40" s="5" t="s">
        <v>107</v>
      </c>
      <c r="E40" s="5">
        <v>5.6</v>
      </c>
      <c r="F40" s="5" t="s">
        <v>18</v>
      </c>
      <c r="G40" s="5">
        <v>24.6</v>
      </c>
      <c r="H40" s="5">
        <v>2.54</v>
      </c>
      <c r="I40" s="5">
        <v>47.819161349134</v>
      </c>
      <c r="J40" s="5">
        <v>0.19</v>
      </c>
      <c r="K40" s="5">
        <v>9.994138559708295</v>
      </c>
      <c r="L40" s="5">
        <v>5905.96</v>
      </c>
      <c r="M40" s="5">
        <v>13.56083434785779</v>
      </c>
      <c r="N40" s="5">
        <v>79.593</v>
      </c>
      <c r="O40" s="5">
        <v>-211.0623791776996</v>
      </c>
      <c r="P40" s="6" t="str">
        <f t="shared" si="1"/>
        <v>nicht wirtschaftlich</v>
      </c>
    </row>
    <row r="41" ht="14.25" customHeight="1">
      <c r="A41" s="4">
        <v>71.0</v>
      </c>
      <c r="B41" s="5" t="s">
        <v>108</v>
      </c>
      <c r="C41" s="5" t="s">
        <v>109</v>
      </c>
      <c r="D41" s="5" t="s">
        <v>107</v>
      </c>
      <c r="E41" s="5">
        <v>11.4</v>
      </c>
      <c r="F41" s="5" t="s">
        <v>18</v>
      </c>
      <c r="G41" s="5">
        <v>20.27</v>
      </c>
      <c r="H41" s="5">
        <v>0.08</v>
      </c>
      <c r="I41" s="5">
        <v>102.4368641750228</v>
      </c>
      <c r="J41" s="5">
        <v>0.0</v>
      </c>
      <c r="K41" s="5">
        <v>20.73199635369189</v>
      </c>
      <c r="L41" s="5">
        <v>2631.52</v>
      </c>
      <c r="M41" s="5">
        <v>28.54245422242479</v>
      </c>
      <c r="N41" s="5">
        <v>21.356</v>
      </c>
      <c r="O41" s="5">
        <v>-971.5786234546567</v>
      </c>
      <c r="P41" s="6" t="str">
        <f t="shared" si="1"/>
        <v>nicht wirtschaftlich</v>
      </c>
    </row>
    <row r="42" ht="14.25" customHeight="1">
      <c r="A42" s="4">
        <v>72.0</v>
      </c>
      <c r="B42" s="5" t="s">
        <v>110</v>
      </c>
      <c r="C42" s="5" t="s">
        <v>111</v>
      </c>
      <c r="D42" s="5" t="s">
        <v>67</v>
      </c>
      <c r="E42" s="5">
        <v>5.9</v>
      </c>
      <c r="F42" s="5" t="s">
        <v>18</v>
      </c>
      <c r="G42" s="5">
        <v>23.15</v>
      </c>
      <c r="H42" s="5">
        <v>0.48</v>
      </c>
      <c r="I42" s="5">
        <v>52.57697356426619</v>
      </c>
      <c r="J42" s="5">
        <v>0.13</v>
      </c>
      <c r="K42" s="5">
        <v>10.59971741112124</v>
      </c>
      <c r="L42" s="5">
        <v>1009.42</v>
      </c>
      <c r="M42" s="5">
        <v>14.61888083792161</v>
      </c>
      <c r="N42" s="5">
        <v>59.619</v>
      </c>
      <c r="O42" s="5">
        <v>-223.9960790915525</v>
      </c>
      <c r="P42" s="6" t="str">
        <f t="shared" si="1"/>
        <v>nicht wirtschaftlich</v>
      </c>
    </row>
    <row r="43" ht="14.25" customHeight="1">
      <c r="A43" s="4">
        <v>73.0</v>
      </c>
      <c r="B43" s="5" t="s">
        <v>112</v>
      </c>
      <c r="C43" s="5" t="s">
        <v>113</v>
      </c>
      <c r="D43" s="5" t="s">
        <v>114</v>
      </c>
      <c r="E43" s="5">
        <v>18.4</v>
      </c>
      <c r="F43" s="5" t="s">
        <v>18</v>
      </c>
      <c r="G43" s="5">
        <v>64.42</v>
      </c>
      <c r="H43" s="5">
        <v>5.81</v>
      </c>
      <c r="I43" s="5">
        <v>159.6558158614403</v>
      </c>
      <c r="J43" s="5">
        <v>0.54</v>
      </c>
      <c r="K43" s="5">
        <v>32.92216955332725</v>
      </c>
      <c r="L43" s="5">
        <v>2581.34</v>
      </c>
      <c r="M43" s="5">
        <v>44.94231795724703</v>
      </c>
      <c r="N43" s="5">
        <v>324.685</v>
      </c>
      <c r="O43" s="5">
        <v>-605.5517410161067</v>
      </c>
      <c r="P43" s="6" t="str">
        <f t="shared" si="1"/>
        <v>nicht wirtschaftlich</v>
      </c>
    </row>
    <row r="44" ht="14.25" customHeight="1">
      <c r="A44" s="4">
        <v>77.0</v>
      </c>
      <c r="B44" s="5" t="s">
        <v>115</v>
      </c>
      <c r="C44" s="5" t="s">
        <v>116</v>
      </c>
      <c r="D44" s="5" t="s">
        <v>67</v>
      </c>
      <c r="E44" s="5">
        <v>13.0</v>
      </c>
      <c r="F44" s="5" t="s">
        <v>29</v>
      </c>
      <c r="G44" s="5">
        <v>17.69</v>
      </c>
      <c r="H44" s="5">
        <v>7.4</v>
      </c>
      <c r="I44" s="5">
        <v>109.5051959890611</v>
      </c>
      <c r="J44" s="5">
        <v>0.4</v>
      </c>
      <c r="K44" s="5">
        <v>23.24175022789426</v>
      </c>
      <c r="L44" s="5">
        <v>4718.19</v>
      </c>
      <c r="M44" s="5">
        <v>31.32024123609845</v>
      </c>
      <c r="N44" s="5">
        <v>312.816</v>
      </c>
      <c r="O44" s="5">
        <v>-577.2418946600258</v>
      </c>
      <c r="P44" s="6" t="str">
        <f t="shared" si="1"/>
        <v>nicht wirtschaftlich</v>
      </c>
    </row>
    <row r="45" ht="14.25" customHeight="1">
      <c r="A45" s="4">
        <v>81.0</v>
      </c>
      <c r="B45" s="5" t="s">
        <v>117</v>
      </c>
      <c r="C45" s="5" t="s">
        <v>118</v>
      </c>
      <c r="D45" s="5" t="s">
        <v>107</v>
      </c>
      <c r="E45" s="5">
        <v>35.2</v>
      </c>
      <c r="F45" s="5" t="s">
        <v>18</v>
      </c>
      <c r="G45" s="5">
        <v>57.94</v>
      </c>
      <c r="H45" s="5">
        <v>1.22</v>
      </c>
      <c r="I45" s="5">
        <v>315.3232999088423</v>
      </c>
      <c r="J45" s="5">
        <v>0.26</v>
      </c>
      <c r="K45" s="5">
        <v>63.75458523245215</v>
      </c>
      <c r="L45" s="5">
        <v>526.59</v>
      </c>
      <c r="M45" s="5">
        <v>87.81273450082043</v>
      </c>
      <c r="N45" s="5">
        <v>90.07</v>
      </c>
      <c r="O45" s="5">
        <v>-3339.961231948253</v>
      </c>
      <c r="P45" s="6" t="str">
        <f t="shared" si="1"/>
        <v>nicht wirtschaftlich</v>
      </c>
    </row>
    <row r="46" ht="14.25" customHeight="1">
      <c r="A46" s="4">
        <v>82.0</v>
      </c>
      <c r="B46" s="5" t="s">
        <v>119</v>
      </c>
      <c r="C46" s="5" t="s">
        <v>120</v>
      </c>
      <c r="D46" s="5" t="s">
        <v>107</v>
      </c>
      <c r="E46" s="5">
        <v>29.2</v>
      </c>
      <c r="F46" s="5" t="s">
        <v>29</v>
      </c>
      <c r="G46" s="5">
        <v>40.24</v>
      </c>
      <c r="H46" s="5">
        <v>4.67</v>
      </c>
      <c r="I46" s="5">
        <v>257.9170556061987</v>
      </c>
      <c r="J46" s="5">
        <v>0.25</v>
      </c>
      <c r="K46" s="5">
        <v>52.85300820419325</v>
      </c>
      <c r="L46" s="5">
        <v>4379.49</v>
      </c>
      <c r="M46" s="5">
        <v>72.3542079995442</v>
      </c>
      <c r="N46" s="5">
        <v>71.964</v>
      </c>
      <c r="O46" s="5">
        <v>-1367.241626291705</v>
      </c>
      <c r="P46" s="6" t="str">
        <f t="shared" si="1"/>
        <v>nicht wirtschaftlich</v>
      </c>
    </row>
    <row r="47" ht="14.25" customHeight="1">
      <c r="A47" s="4">
        <v>85.0</v>
      </c>
      <c r="B47" s="5" t="s">
        <v>121</v>
      </c>
      <c r="C47" s="5" t="s">
        <v>122</v>
      </c>
      <c r="D47" s="5" t="s">
        <v>67</v>
      </c>
      <c r="E47" s="6"/>
      <c r="F47" s="5" t="s">
        <v>29</v>
      </c>
      <c r="G47" s="5">
        <v>30.39</v>
      </c>
      <c r="H47" s="6"/>
      <c r="I47" s="6"/>
      <c r="J47" s="6"/>
      <c r="K47" s="6"/>
      <c r="L47" s="5">
        <v>-2351.07</v>
      </c>
      <c r="M47" s="6"/>
      <c r="N47" s="5">
        <v>100.024</v>
      </c>
      <c r="O47" s="6"/>
      <c r="P47" s="6" t="str">
        <f t="shared" si="1"/>
        <v>nicht wirtschaftlich</v>
      </c>
    </row>
    <row r="48" ht="14.25" customHeight="1">
      <c r="A48" s="4">
        <v>87.0</v>
      </c>
      <c r="B48" s="5" t="s">
        <v>123</v>
      </c>
      <c r="C48" s="5" t="s">
        <v>124</v>
      </c>
      <c r="D48" s="5" t="s">
        <v>67</v>
      </c>
      <c r="E48" s="6"/>
      <c r="F48" s="5" t="s">
        <v>29</v>
      </c>
      <c r="G48" s="5">
        <v>18.33</v>
      </c>
      <c r="H48" s="6"/>
      <c r="I48" s="6"/>
      <c r="J48" s="6"/>
      <c r="K48" s="6"/>
      <c r="L48" s="5">
        <v>-2679.15</v>
      </c>
      <c r="M48" s="6"/>
      <c r="N48" s="5">
        <v>115.959</v>
      </c>
      <c r="O48" s="6"/>
      <c r="P48" s="6" t="str">
        <f t="shared" si="1"/>
        <v>nicht wirtschaftlich</v>
      </c>
    </row>
    <row r="49" ht="14.25" customHeight="1">
      <c r="A49" s="4">
        <v>88.0</v>
      </c>
      <c r="B49" s="5" t="s">
        <v>125</v>
      </c>
      <c r="C49" s="5" t="s">
        <v>126</v>
      </c>
      <c r="D49" s="5" t="s">
        <v>67</v>
      </c>
      <c r="E49" s="5">
        <v>3.5</v>
      </c>
      <c r="F49" s="5" t="s">
        <v>35</v>
      </c>
      <c r="G49" s="5">
        <v>22.8</v>
      </c>
      <c r="H49" s="5">
        <v>0.39</v>
      </c>
      <c r="I49" s="5">
        <v>31.08447584320875</v>
      </c>
      <c r="J49" s="5">
        <v>0.03</v>
      </c>
      <c r="K49" s="5">
        <v>6.335086599817684</v>
      </c>
      <c r="L49" s="5">
        <v>326.82</v>
      </c>
      <c r="M49" s="5">
        <v>8.69413581741112</v>
      </c>
      <c r="N49" s="5">
        <v>22.917</v>
      </c>
      <c r="O49" s="5">
        <v>-212.7218793022084</v>
      </c>
      <c r="P49" s="6" t="str">
        <f t="shared" si="1"/>
        <v>nicht wirtschaftlich</v>
      </c>
    </row>
    <row r="50" ht="14.25" customHeight="1">
      <c r="A50" s="4">
        <v>89.0</v>
      </c>
      <c r="B50" s="5" t="s">
        <v>127</v>
      </c>
      <c r="C50" s="5" t="s">
        <v>128</v>
      </c>
      <c r="D50" s="5" t="s">
        <v>67</v>
      </c>
      <c r="E50" s="5">
        <v>9.8</v>
      </c>
      <c r="F50" s="5" t="s">
        <v>18</v>
      </c>
      <c r="G50" s="5">
        <v>82.49</v>
      </c>
      <c r="H50" s="5">
        <v>0.13</v>
      </c>
      <c r="I50" s="5">
        <v>87.99853236098451</v>
      </c>
      <c r="J50" s="5">
        <v>0.13</v>
      </c>
      <c r="K50" s="5">
        <v>17.69224247948952</v>
      </c>
      <c r="L50" s="5">
        <v>4736.46</v>
      </c>
      <c r="M50" s="5">
        <v>24.43134930875114</v>
      </c>
      <c r="N50" s="5">
        <v>188.746</v>
      </c>
      <c r="O50" s="5">
        <v>-569.2458428518269</v>
      </c>
      <c r="P50" s="6" t="str">
        <f t="shared" si="1"/>
        <v>nicht wirtschaftlich</v>
      </c>
    </row>
    <row r="51" ht="14.25" customHeight="1">
      <c r="A51" s="4">
        <v>90.0</v>
      </c>
      <c r="B51" s="5" t="s">
        <v>129</v>
      </c>
      <c r="C51" s="5" t="s">
        <v>130</v>
      </c>
      <c r="D51" s="5" t="s">
        <v>131</v>
      </c>
      <c r="E51" s="5">
        <v>45.1</v>
      </c>
      <c r="F51" s="5" t="s">
        <v>18</v>
      </c>
      <c r="G51" s="5">
        <v>129.1</v>
      </c>
      <c r="H51" s="5">
        <v>0.29</v>
      </c>
      <c r="I51" s="5">
        <v>405.2811030082041</v>
      </c>
      <c r="J51" s="5">
        <v>-0.78</v>
      </c>
      <c r="K51" s="5">
        <v>82.7986873290793</v>
      </c>
      <c r="L51" s="5">
        <v>3420.71</v>
      </c>
      <c r="M51" s="5">
        <v>113.5055249729262</v>
      </c>
      <c r="N51" s="5">
        <v>286.106</v>
      </c>
      <c r="O51" s="5">
        <v>-3314.334803917849</v>
      </c>
      <c r="P51" s="6" t="str">
        <f t="shared" si="1"/>
        <v>nicht wirtschaftlich</v>
      </c>
    </row>
    <row r="52" ht="14.25" customHeight="1">
      <c r="A52" s="4">
        <v>93.0</v>
      </c>
      <c r="B52" s="5" t="s">
        <v>132</v>
      </c>
      <c r="C52" s="5" t="s">
        <v>133</v>
      </c>
      <c r="D52" s="5" t="s">
        <v>131</v>
      </c>
      <c r="E52" s="5">
        <v>53.0</v>
      </c>
      <c r="F52" s="5" t="s">
        <v>18</v>
      </c>
      <c r="G52" s="5">
        <v>154.48</v>
      </c>
      <c r="H52" s="5">
        <v>11.07</v>
      </c>
      <c r="I52" s="5">
        <v>465.5434913400181</v>
      </c>
      <c r="J52" s="5">
        <v>1.23</v>
      </c>
      <c r="K52" s="5">
        <v>95.15559708295349</v>
      </c>
      <c r="L52" s="5">
        <v>17179.23</v>
      </c>
      <c r="M52" s="5">
        <v>130.4169396779398</v>
      </c>
      <c r="N52" s="5">
        <v>302.228</v>
      </c>
      <c r="O52" s="5">
        <v>-4565.040412102915</v>
      </c>
      <c r="P52" s="6" t="str">
        <f t="shared" si="1"/>
        <v>nicht wirtschaftlich</v>
      </c>
    </row>
    <row r="53" ht="14.25" customHeight="1">
      <c r="A53" s="4">
        <v>94.0</v>
      </c>
      <c r="B53" s="5" t="s">
        <v>134</v>
      </c>
      <c r="C53" s="5" t="s">
        <v>135</v>
      </c>
      <c r="D53" s="5" t="s">
        <v>131</v>
      </c>
      <c r="E53" s="5">
        <v>62.0</v>
      </c>
      <c r="F53" s="5" t="s">
        <v>35</v>
      </c>
      <c r="G53" s="5">
        <v>134.11</v>
      </c>
      <c r="H53" s="5">
        <v>32.35</v>
      </c>
      <c r="I53" s="5">
        <v>525.1978577939836</v>
      </c>
      <c r="J53" s="5">
        <v>1.79</v>
      </c>
      <c r="K53" s="5">
        <v>110.9629626253418</v>
      </c>
      <c r="L53" s="5">
        <v>17610.81</v>
      </c>
      <c r="M53" s="5">
        <v>149.8354275798542</v>
      </c>
      <c r="N53" s="5">
        <v>222.828</v>
      </c>
      <c r="O53" s="5">
        <v>-4966.397534722301</v>
      </c>
      <c r="P53" s="6" t="str">
        <f t="shared" si="1"/>
        <v>nicht wirtschaftlich</v>
      </c>
    </row>
    <row r="54" ht="14.25" customHeight="1">
      <c r="A54" s="4">
        <v>95.0</v>
      </c>
      <c r="B54" s="5" t="s">
        <v>136</v>
      </c>
      <c r="C54" s="5" t="s">
        <v>137</v>
      </c>
      <c r="D54" s="5" t="s">
        <v>138</v>
      </c>
      <c r="E54" s="5">
        <v>86.6</v>
      </c>
      <c r="F54" s="5" t="s">
        <v>22</v>
      </c>
      <c r="G54" s="5">
        <v>771.02</v>
      </c>
      <c r="H54" s="5">
        <v>-37.0</v>
      </c>
      <c r="I54" s="5">
        <v>815.7684594348223</v>
      </c>
      <c r="J54" s="5">
        <v>8.69</v>
      </c>
      <c r="K54" s="5">
        <v>148.8004284412033</v>
      </c>
      <c r="L54" s="5">
        <v>22080.01</v>
      </c>
      <c r="M54" s="5">
        <v>215.0919276650866</v>
      </c>
      <c r="N54" s="5">
        <v>2004.214</v>
      </c>
      <c r="O54" s="5">
        <v>-3949.394111699794</v>
      </c>
      <c r="P54" s="6" t="str">
        <f t="shared" si="1"/>
        <v>nicht wirtschaftlich</v>
      </c>
    </row>
    <row r="55" ht="14.25" customHeight="1">
      <c r="A55" s="4">
        <v>98.0</v>
      </c>
      <c r="B55" s="5" t="s">
        <v>139</v>
      </c>
      <c r="C55" s="5" t="s">
        <v>140</v>
      </c>
      <c r="D55" s="5" t="s">
        <v>67</v>
      </c>
      <c r="E55" s="6"/>
      <c r="F55" s="5" t="s">
        <v>29</v>
      </c>
      <c r="G55" s="5">
        <v>4.18</v>
      </c>
      <c r="H55" s="6"/>
      <c r="I55" s="6"/>
      <c r="J55" s="6"/>
      <c r="K55" s="6"/>
      <c r="L55" s="5">
        <v>-14217.88</v>
      </c>
      <c r="M55" s="6"/>
      <c r="N55" s="5">
        <v>488.012</v>
      </c>
      <c r="O55" s="6"/>
      <c r="P55" s="6" t="str">
        <f t="shared" si="1"/>
        <v>nicht wirtschaftlich</v>
      </c>
    </row>
    <row r="56" ht="14.25" customHeight="1">
      <c r="A56" s="4">
        <v>104.0</v>
      </c>
      <c r="B56" s="5" t="s">
        <v>141</v>
      </c>
      <c r="C56" s="5" t="s">
        <v>142</v>
      </c>
      <c r="D56" s="5" t="s">
        <v>107</v>
      </c>
      <c r="E56" s="5">
        <v>19.6</v>
      </c>
      <c r="F56" s="5" t="s">
        <v>35</v>
      </c>
      <c r="G56" s="5">
        <v>80.96</v>
      </c>
      <c r="H56" s="5">
        <v>0.07</v>
      </c>
      <c r="I56" s="5">
        <v>176.187064721969</v>
      </c>
      <c r="J56" s="5">
        <v>0.11</v>
      </c>
      <c r="K56" s="5">
        <v>35.53448495897904</v>
      </c>
      <c r="L56" s="5">
        <v>955.45</v>
      </c>
      <c r="M56" s="5">
        <v>48.99918511750229</v>
      </c>
      <c r="N56" s="5">
        <v>112.472</v>
      </c>
      <c r="O56" s="5">
        <v>-950.3488739111583</v>
      </c>
      <c r="P56" s="6" t="str">
        <f t="shared" si="1"/>
        <v>nicht wirtschaftlich</v>
      </c>
    </row>
    <row r="57" ht="14.25" customHeight="1">
      <c r="A57" s="4">
        <v>105.0</v>
      </c>
      <c r="B57" s="5" t="s">
        <v>143</v>
      </c>
      <c r="C57" s="5" t="s">
        <v>144</v>
      </c>
      <c r="D57" s="5" t="s">
        <v>107</v>
      </c>
      <c r="E57" s="5">
        <v>2.6</v>
      </c>
      <c r="F57" s="5" t="s">
        <v>29</v>
      </c>
      <c r="G57" s="5">
        <v>15.27</v>
      </c>
      <c r="H57" s="5">
        <v>0.0</v>
      </c>
      <c r="I57" s="5">
        <v>23.38103919781221</v>
      </c>
      <c r="J57" s="5">
        <v>0.06</v>
      </c>
      <c r="K57" s="5">
        <v>4.668350045578852</v>
      </c>
      <c r="L57" s="5">
        <v>695.46</v>
      </c>
      <c r="M57" s="5">
        <v>6.46706184721969</v>
      </c>
      <c r="N57" s="5">
        <v>233.666</v>
      </c>
      <c r="O57" s="5">
        <v>110.0335923873989</v>
      </c>
      <c r="P57" s="6" t="str">
        <f t="shared" si="1"/>
        <v>wirtschaftlich</v>
      </c>
    </row>
    <row r="58" ht="14.25" customHeight="1">
      <c r="A58" s="4">
        <v>106.0</v>
      </c>
      <c r="B58" s="5" t="s">
        <v>145</v>
      </c>
      <c r="C58" s="5" t="s">
        <v>146</v>
      </c>
      <c r="D58" s="5" t="s">
        <v>107</v>
      </c>
      <c r="E58" s="6"/>
      <c r="F58" s="5" t="s">
        <v>29</v>
      </c>
      <c r="G58" s="5">
        <v>18.68</v>
      </c>
      <c r="H58" s="6"/>
      <c r="I58" s="6"/>
      <c r="J58" s="6"/>
      <c r="K58" s="6"/>
      <c r="L58" s="5">
        <v>-9323.66</v>
      </c>
      <c r="M58" s="6"/>
      <c r="N58" s="5">
        <v>292.507</v>
      </c>
      <c r="O58" s="6"/>
      <c r="P58" s="6" t="str">
        <f t="shared" si="1"/>
        <v>nicht wirtschaftlich</v>
      </c>
    </row>
    <row r="59" ht="14.25" customHeight="1">
      <c r="A59" s="4">
        <v>107.0</v>
      </c>
      <c r="B59" s="5" t="s">
        <v>147</v>
      </c>
      <c r="C59" s="5" t="s">
        <v>148</v>
      </c>
      <c r="D59" s="5" t="s">
        <v>107</v>
      </c>
      <c r="E59" s="5">
        <v>17.2</v>
      </c>
      <c r="F59" s="5" t="s">
        <v>35</v>
      </c>
      <c r="G59" s="5">
        <v>85.27</v>
      </c>
      <c r="H59" s="5">
        <v>1.97</v>
      </c>
      <c r="I59" s="5">
        <v>152.7045670009116</v>
      </c>
      <c r="J59" s="5">
        <v>0.19</v>
      </c>
      <c r="K59" s="5">
        <v>31.08985414767547</v>
      </c>
      <c r="L59" s="5">
        <v>1460.09</v>
      </c>
      <c r="M59" s="5">
        <v>42.68679419699179</v>
      </c>
      <c r="N59" s="5">
        <v>76.166</v>
      </c>
      <c r="O59" s="5">
        <v>-699.6303344129103</v>
      </c>
      <c r="P59" s="6" t="str">
        <f t="shared" si="1"/>
        <v>nicht wirtschaftlich</v>
      </c>
    </row>
    <row r="60" ht="14.25" customHeight="1">
      <c r="A60" s="4">
        <v>108.0</v>
      </c>
      <c r="B60" s="5" t="s">
        <v>149</v>
      </c>
      <c r="C60" s="5" t="s">
        <v>150</v>
      </c>
      <c r="D60" s="5" t="s">
        <v>107</v>
      </c>
      <c r="E60" s="6"/>
      <c r="F60" s="5" t="s">
        <v>29</v>
      </c>
      <c r="G60" s="5">
        <v>8.93</v>
      </c>
      <c r="H60" s="6"/>
      <c r="I60" s="6"/>
      <c r="J60" s="6"/>
      <c r="K60" s="6"/>
      <c r="L60" s="5">
        <v>-7400.68</v>
      </c>
      <c r="M60" s="6"/>
      <c r="N60" s="5">
        <v>291.398</v>
      </c>
      <c r="O60" s="6"/>
      <c r="P60" s="6" t="str">
        <f t="shared" si="1"/>
        <v>nicht wirtschaftlich</v>
      </c>
    </row>
    <row r="61" ht="14.25" customHeight="1">
      <c r="A61" s="4">
        <v>112.0</v>
      </c>
      <c r="B61" s="5" t="s">
        <v>151</v>
      </c>
      <c r="C61" s="5" t="s">
        <v>152</v>
      </c>
      <c r="D61" s="5" t="s">
        <v>153</v>
      </c>
      <c r="E61" s="5">
        <v>161.0</v>
      </c>
      <c r="F61" s="5" t="s">
        <v>22</v>
      </c>
      <c r="G61" s="5">
        <v>3145.75</v>
      </c>
      <c r="H61" s="5">
        <v>131.53</v>
      </c>
      <c r="I61" s="5">
        <v>1316.295888787603</v>
      </c>
      <c r="J61" s="5">
        <v>-10.11</v>
      </c>
      <c r="K61" s="5">
        <v>302.9039835916135</v>
      </c>
      <c r="L61" s="5">
        <v>48689.94</v>
      </c>
      <c r="M61" s="5">
        <v>394.1044183009116</v>
      </c>
      <c r="N61" s="5">
        <v>5305.683</v>
      </c>
      <c r="O61" s="5">
        <v>-7995.135916688178</v>
      </c>
      <c r="P61" s="6" t="str">
        <f t="shared" si="1"/>
        <v>nicht wirtschaftlich</v>
      </c>
    </row>
    <row r="62" ht="14.25" customHeight="1">
      <c r="A62" s="4">
        <v>127.0</v>
      </c>
      <c r="B62" s="5" t="s">
        <v>154</v>
      </c>
      <c r="C62" s="5" t="s">
        <v>155</v>
      </c>
      <c r="D62" s="5" t="s">
        <v>156</v>
      </c>
      <c r="E62" s="5">
        <v>52.0</v>
      </c>
      <c r="F62" s="5" t="s">
        <v>45</v>
      </c>
      <c r="G62" s="5">
        <v>361.73</v>
      </c>
      <c r="H62" s="5">
        <v>64.78</v>
      </c>
      <c r="I62" s="5">
        <v>402.8407839562443</v>
      </c>
      <c r="J62" s="5">
        <v>-1.26</v>
      </c>
      <c r="K62" s="5">
        <v>95.82700091157703</v>
      </c>
      <c r="L62" s="5">
        <v>25645.18</v>
      </c>
      <c r="M62" s="5">
        <v>122.9534287443938</v>
      </c>
      <c r="N62" s="5">
        <v>1154.22</v>
      </c>
      <c r="O62" s="5">
        <v>-2204.317503281703</v>
      </c>
      <c r="P62" s="6" t="str">
        <f t="shared" si="1"/>
        <v>nicht wirtschaftlich</v>
      </c>
    </row>
    <row r="63" ht="14.25" customHeight="1">
      <c r="A63" s="4">
        <v>132.0</v>
      </c>
      <c r="B63" s="5" t="s">
        <v>157</v>
      </c>
      <c r="C63" s="5" t="s">
        <v>158</v>
      </c>
      <c r="D63" s="5" t="s">
        <v>159</v>
      </c>
      <c r="E63" s="5">
        <v>15.0</v>
      </c>
      <c r="F63" s="5" t="s">
        <v>29</v>
      </c>
      <c r="G63" s="5">
        <v>156.23</v>
      </c>
      <c r="H63" s="5">
        <v>1.51</v>
      </c>
      <c r="I63" s="5">
        <v>133.3806107566089</v>
      </c>
      <c r="J63" s="5">
        <v>0.02</v>
      </c>
      <c r="K63" s="5">
        <v>27.25894257064722</v>
      </c>
      <c r="L63" s="5">
        <v>11279.85</v>
      </c>
      <c r="M63" s="5">
        <v>37.36240940319051</v>
      </c>
      <c r="N63" s="5">
        <v>303.247</v>
      </c>
      <c r="O63" s="5">
        <v>-585.7792968668523</v>
      </c>
      <c r="P63" s="6" t="str">
        <f t="shared" si="1"/>
        <v>nicht wirtschaftlich</v>
      </c>
    </row>
    <row r="64" ht="14.25" customHeight="1">
      <c r="A64" s="4">
        <v>133.0</v>
      </c>
      <c r="B64" s="5" t="s">
        <v>160</v>
      </c>
      <c r="C64" s="5" t="s">
        <v>161</v>
      </c>
      <c r="D64" s="5" t="s">
        <v>131</v>
      </c>
      <c r="E64" s="5">
        <v>59.0</v>
      </c>
      <c r="F64" s="5" t="s">
        <v>18</v>
      </c>
      <c r="G64" s="5">
        <v>120.42</v>
      </c>
      <c r="H64" s="5">
        <v>11.65</v>
      </c>
      <c r="I64" s="5">
        <v>518.9197356426619</v>
      </c>
      <c r="J64" s="5">
        <v>0.45</v>
      </c>
      <c r="K64" s="5">
        <v>106.8471741112124</v>
      </c>
      <c r="L64" s="5">
        <v>4017.74</v>
      </c>
      <c r="M64" s="5">
        <v>145.9551488792161</v>
      </c>
      <c r="N64" s="5">
        <v>174.223</v>
      </c>
      <c r="O64" s="5">
        <v>-4659.281385765929</v>
      </c>
      <c r="P64" s="6" t="str">
        <f t="shared" si="1"/>
        <v>nicht wirtschaftlich</v>
      </c>
    </row>
    <row r="65" ht="14.25" customHeight="1">
      <c r="A65" s="4">
        <v>136.0</v>
      </c>
      <c r="B65" s="5" t="s">
        <v>162</v>
      </c>
      <c r="C65" s="5" t="s">
        <v>163</v>
      </c>
      <c r="D65" s="5" t="s">
        <v>164</v>
      </c>
      <c r="E65" s="5">
        <v>10.5</v>
      </c>
      <c r="F65" s="5" t="s">
        <v>22</v>
      </c>
      <c r="G65" s="5">
        <v>88.28</v>
      </c>
      <c r="H65" s="5">
        <v>-2.79</v>
      </c>
      <c r="I65" s="5">
        <v>97.21342752962626</v>
      </c>
      <c r="J65" s="5">
        <v>0.6</v>
      </c>
      <c r="K65" s="5">
        <v>18.49525979945305</v>
      </c>
      <c r="L65" s="5">
        <v>-264.2</v>
      </c>
      <c r="M65" s="5">
        <v>26.20354565223336</v>
      </c>
      <c r="N65" s="5">
        <v>885.318</v>
      </c>
      <c r="O65" s="5">
        <v>174.1176636505926</v>
      </c>
      <c r="P65" s="6" t="str">
        <f t="shared" si="1"/>
        <v>wirtschaftlich</v>
      </c>
    </row>
    <row r="66" ht="14.25" customHeight="1">
      <c r="A66" s="4">
        <v>137.0</v>
      </c>
      <c r="B66" s="5" t="s">
        <v>165</v>
      </c>
      <c r="C66" s="5" t="s">
        <v>166</v>
      </c>
      <c r="D66" s="5" t="s">
        <v>102</v>
      </c>
      <c r="E66" s="5">
        <v>9.7</v>
      </c>
      <c r="F66" s="5" t="s">
        <v>22</v>
      </c>
      <c r="G66" s="5">
        <v>861.6</v>
      </c>
      <c r="H66" s="5">
        <v>59.04</v>
      </c>
      <c r="I66" s="5">
        <v>28.1892616226071</v>
      </c>
      <c r="J66" s="5">
        <v>4.12</v>
      </c>
      <c r="K66" s="5">
        <v>13.52038286235187</v>
      </c>
      <c r="L66" s="5">
        <v>9662.37</v>
      </c>
      <c r="M66" s="5">
        <v>13.70794204539653</v>
      </c>
      <c r="N66" s="5">
        <v>2469.668</v>
      </c>
      <c r="O66" s="5">
        <v>1720.786925555473</v>
      </c>
      <c r="P66" s="6" t="str">
        <f t="shared" si="1"/>
        <v>wirtschaftlich</v>
      </c>
    </row>
    <row r="67" ht="14.25" customHeight="1">
      <c r="A67" s="4">
        <v>138.0</v>
      </c>
      <c r="B67" s="5" t="s">
        <v>167</v>
      </c>
      <c r="C67" s="5" t="s">
        <v>168</v>
      </c>
      <c r="D67" s="5" t="s">
        <v>169</v>
      </c>
      <c r="E67" s="5">
        <v>15.0</v>
      </c>
      <c r="F67" s="5" t="s">
        <v>29</v>
      </c>
      <c r="G67" s="5">
        <v>43.07</v>
      </c>
      <c r="H67" s="5">
        <v>0.6</v>
      </c>
      <c r="I67" s="5">
        <v>134.2906107566089</v>
      </c>
      <c r="J67" s="5">
        <v>0.0</v>
      </c>
      <c r="K67" s="5">
        <v>27.27894257064722</v>
      </c>
      <c r="L67" s="5">
        <v>891.84</v>
      </c>
      <c r="M67" s="5">
        <v>37.49300450319052</v>
      </c>
      <c r="N67" s="5">
        <v>142.596</v>
      </c>
      <c r="O67" s="5">
        <v>-909.7210376681355</v>
      </c>
      <c r="P67" s="6" t="str">
        <f t="shared" si="1"/>
        <v>nicht wirtschaftlich</v>
      </c>
    </row>
    <row r="68" ht="14.25" customHeight="1">
      <c r="A68" s="4">
        <v>139.0</v>
      </c>
      <c r="B68" s="5" t="s">
        <v>170</v>
      </c>
      <c r="C68" s="5" t="s">
        <v>171</v>
      </c>
      <c r="D68" s="5" t="s">
        <v>172</v>
      </c>
      <c r="E68" s="5">
        <v>4.9</v>
      </c>
      <c r="F68" s="5" t="s">
        <v>22</v>
      </c>
      <c r="G68" s="5">
        <v>238.04</v>
      </c>
      <c r="H68" s="5">
        <v>4.87</v>
      </c>
      <c r="I68" s="5">
        <v>39.19426618049226</v>
      </c>
      <c r="J68" s="5">
        <v>-2.62</v>
      </c>
      <c r="K68" s="5">
        <v>11.53112123974476</v>
      </c>
      <c r="L68" s="5">
        <v>-141.94</v>
      </c>
      <c r="M68" s="5">
        <v>13.61621070437557</v>
      </c>
      <c r="N68" s="5">
        <v>339.995</v>
      </c>
      <c r="O68" s="5">
        <v>-127.187758308439</v>
      </c>
      <c r="P68" s="6" t="str">
        <f t="shared" si="1"/>
        <v>nicht wirtschaftlich</v>
      </c>
    </row>
    <row r="69" ht="14.25" customHeight="1">
      <c r="A69" s="4">
        <v>140.0</v>
      </c>
      <c r="B69" s="5" t="s">
        <v>173</v>
      </c>
      <c r="C69" s="5" t="s">
        <v>174</v>
      </c>
      <c r="D69" s="5" t="s">
        <v>67</v>
      </c>
      <c r="E69" s="5">
        <v>3.5</v>
      </c>
      <c r="F69" s="5" t="s">
        <v>29</v>
      </c>
      <c r="G69" s="5">
        <v>69.49</v>
      </c>
      <c r="H69" s="5">
        <v>0.29</v>
      </c>
      <c r="I69" s="5">
        <v>31.18447584320875</v>
      </c>
      <c r="J69" s="5">
        <v>0.11</v>
      </c>
      <c r="K69" s="5">
        <v>6.255086599817684</v>
      </c>
      <c r="L69" s="5">
        <v>3037.3</v>
      </c>
      <c r="M69" s="5">
        <v>8.64692241741112</v>
      </c>
      <c r="N69" s="5">
        <v>233.085</v>
      </c>
      <c r="O69" s="5">
        <v>-70.18513813072198</v>
      </c>
      <c r="P69" s="6" t="str">
        <f t="shared" si="1"/>
        <v>nicht wirtschaftlich</v>
      </c>
    </row>
    <row r="70" ht="14.25" customHeight="1">
      <c r="A70" s="4">
        <v>141.0</v>
      </c>
      <c r="B70" s="5" t="s">
        <v>175</v>
      </c>
      <c r="C70" s="5" t="s">
        <v>176</v>
      </c>
      <c r="D70" s="5" t="s">
        <v>67</v>
      </c>
      <c r="E70" s="5">
        <v>19.7</v>
      </c>
      <c r="F70" s="5" t="s">
        <v>29</v>
      </c>
      <c r="G70" s="5">
        <v>201.03</v>
      </c>
      <c r="H70" s="5">
        <v>1.44</v>
      </c>
      <c r="I70" s="5">
        <v>175.7163354603464</v>
      </c>
      <c r="J70" s="5">
        <v>0.12</v>
      </c>
      <c r="K70" s="5">
        <v>35.70634457611668</v>
      </c>
      <c r="L70" s="5">
        <v>4649.16</v>
      </c>
      <c r="M70" s="5">
        <v>49.06809838085688</v>
      </c>
      <c r="N70" s="5">
        <v>795.714</v>
      </c>
      <c r="O70" s="5">
        <v>-457.7586104115868</v>
      </c>
      <c r="P70" s="6" t="str">
        <f t="shared" si="1"/>
        <v>nicht wirtschaftlich</v>
      </c>
    </row>
    <row r="71" ht="14.25" customHeight="1">
      <c r="A71" s="4">
        <v>146.0</v>
      </c>
      <c r="B71" s="5" t="s">
        <v>177</v>
      </c>
      <c r="C71" s="5" t="s">
        <v>178</v>
      </c>
      <c r="D71" s="5" t="s">
        <v>34</v>
      </c>
      <c r="E71" s="5">
        <v>7.5</v>
      </c>
      <c r="F71" s="5" t="s">
        <v>29</v>
      </c>
      <c r="G71" s="5">
        <v>101.5</v>
      </c>
      <c r="H71" s="5">
        <v>3.62</v>
      </c>
      <c r="I71" s="5">
        <v>63.82530537830446</v>
      </c>
      <c r="J71" s="5">
        <v>0.01</v>
      </c>
      <c r="K71" s="5">
        <v>13.62947128532361</v>
      </c>
      <c r="L71" s="5">
        <v>3204.69</v>
      </c>
      <c r="M71" s="5">
        <v>18.31720645159526</v>
      </c>
      <c r="N71" s="5">
        <v>831.936</v>
      </c>
      <c r="O71" s="5">
        <v>224.2342469926643</v>
      </c>
      <c r="P71" s="6" t="str">
        <f t="shared" si="1"/>
        <v>wirtschaftlich</v>
      </c>
    </row>
    <row r="72" ht="14.25" customHeight="1">
      <c r="A72" s="4">
        <v>148.0</v>
      </c>
      <c r="B72" s="5" t="s">
        <v>179</v>
      </c>
      <c r="C72" s="5" t="s">
        <v>180</v>
      </c>
      <c r="D72" s="5" t="s">
        <v>34</v>
      </c>
      <c r="E72" s="5">
        <v>6.7</v>
      </c>
      <c r="F72" s="5" t="s">
        <v>18</v>
      </c>
      <c r="G72" s="5">
        <v>263.72</v>
      </c>
      <c r="H72" s="5">
        <v>0.38</v>
      </c>
      <c r="I72" s="5">
        <v>59.87113947128532</v>
      </c>
      <c r="J72" s="5">
        <v>0.18</v>
      </c>
      <c r="K72" s="5">
        <v>12.00459434822242</v>
      </c>
      <c r="L72" s="5">
        <v>7751.25</v>
      </c>
      <c r="M72" s="5">
        <v>16.59782934475843</v>
      </c>
      <c r="N72" s="5">
        <v>523.134</v>
      </c>
      <c r="O72" s="5">
        <v>-164.8186823048635</v>
      </c>
      <c r="P72" s="6" t="str">
        <f t="shared" si="1"/>
        <v>nicht wirtschaftlich</v>
      </c>
    </row>
    <row r="73" ht="14.25" customHeight="1">
      <c r="A73" s="4">
        <v>149.0</v>
      </c>
      <c r="B73" s="5" t="s">
        <v>181</v>
      </c>
      <c r="C73" s="5" t="s">
        <v>182</v>
      </c>
      <c r="D73" s="5" t="s">
        <v>34</v>
      </c>
      <c r="E73" s="6"/>
      <c r="F73" s="5" t="s">
        <v>29</v>
      </c>
      <c r="G73" s="5">
        <v>85.03</v>
      </c>
      <c r="H73" s="6"/>
      <c r="I73" s="6"/>
      <c r="J73" s="6"/>
      <c r="K73" s="6"/>
      <c r="L73" s="5">
        <v>-18370.48</v>
      </c>
      <c r="M73" s="6"/>
      <c r="N73" s="5">
        <v>810.953</v>
      </c>
      <c r="O73" s="6"/>
      <c r="P73" s="6" t="str">
        <f t="shared" si="1"/>
        <v>nicht wirtschaftlich</v>
      </c>
    </row>
    <row r="74" ht="14.25" customHeight="1">
      <c r="A74" s="4">
        <v>152.0</v>
      </c>
      <c r="B74" s="5" t="s">
        <v>183</v>
      </c>
      <c r="C74" s="5" t="s">
        <v>184</v>
      </c>
      <c r="D74" s="5" t="s">
        <v>67</v>
      </c>
      <c r="E74" s="5">
        <v>11.2</v>
      </c>
      <c r="F74" s="5" t="s">
        <v>29</v>
      </c>
      <c r="G74" s="5">
        <v>70.09</v>
      </c>
      <c r="H74" s="5">
        <v>1.08</v>
      </c>
      <c r="I74" s="5">
        <v>99.638322698268</v>
      </c>
      <c r="J74" s="5">
        <v>0.26</v>
      </c>
      <c r="K74" s="5">
        <v>20.10827711941659</v>
      </c>
      <c r="L74" s="5">
        <v>6594.02</v>
      </c>
      <c r="M74" s="5">
        <v>27.71974629571558</v>
      </c>
      <c r="N74" s="5">
        <v>1424.908</v>
      </c>
      <c r="O74" s="5">
        <v>719.5029982382484</v>
      </c>
      <c r="P74" s="6" t="str">
        <f t="shared" si="1"/>
        <v>wirtschaftlich</v>
      </c>
    </row>
    <row r="75" ht="14.25" customHeight="1">
      <c r="A75" s="4">
        <v>153.0</v>
      </c>
      <c r="B75" s="5" t="s">
        <v>185</v>
      </c>
      <c r="C75" s="5" t="s">
        <v>186</v>
      </c>
      <c r="D75" s="5" t="s">
        <v>67</v>
      </c>
      <c r="E75" s="5">
        <v>4.5</v>
      </c>
      <c r="F75" s="5" t="s">
        <v>29</v>
      </c>
      <c r="G75" s="5">
        <v>38.0</v>
      </c>
      <c r="H75" s="5">
        <v>0.29</v>
      </c>
      <c r="I75" s="5">
        <v>40.17718322698268</v>
      </c>
      <c r="J75" s="5">
        <v>0.1</v>
      </c>
      <c r="K75" s="5">
        <v>8.083682771194166</v>
      </c>
      <c r="L75" s="5">
        <v>1228.61</v>
      </c>
      <c r="M75" s="5">
        <v>11.15902785095716</v>
      </c>
      <c r="N75" s="5">
        <v>223.655</v>
      </c>
      <c r="O75" s="5">
        <v>-72.52032861055861</v>
      </c>
      <c r="P75" s="6" t="str">
        <f t="shared" si="1"/>
        <v>nicht wirtschaftlich</v>
      </c>
    </row>
    <row r="76" ht="14.25" customHeight="1">
      <c r="A76" s="4">
        <v>154.0</v>
      </c>
      <c r="B76" s="5" t="s">
        <v>187</v>
      </c>
      <c r="C76" s="5" t="s">
        <v>188</v>
      </c>
      <c r="D76" s="5" t="s">
        <v>67</v>
      </c>
      <c r="E76" s="5">
        <v>12.5</v>
      </c>
      <c r="F76" s="5" t="s">
        <v>29</v>
      </c>
      <c r="G76" s="5">
        <v>109.0</v>
      </c>
      <c r="H76" s="5">
        <v>1.61</v>
      </c>
      <c r="I76" s="5">
        <v>110.7988422971741</v>
      </c>
      <c r="J76" s="5">
        <v>0.16</v>
      </c>
      <c r="K76" s="5">
        <v>22.57245214220601</v>
      </c>
      <c r="L76" s="5">
        <v>2847.63</v>
      </c>
      <c r="M76" s="5">
        <v>30.98330811932543</v>
      </c>
      <c r="N76" s="5">
        <v>233.071</v>
      </c>
      <c r="O76" s="5">
        <v>-522.5477775807412</v>
      </c>
      <c r="P76" s="6" t="str">
        <f t="shared" si="1"/>
        <v>nicht wirtschaftlich</v>
      </c>
    </row>
    <row r="77" ht="14.25" customHeight="1">
      <c r="A77" s="4">
        <v>157.0</v>
      </c>
      <c r="B77" s="5" t="s">
        <v>189</v>
      </c>
      <c r="C77" s="5" t="s">
        <v>190</v>
      </c>
      <c r="D77" s="5" t="s">
        <v>67</v>
      </c>
      <c r="E77" s="5">
        <v>4.0</v>
      </c>
      <c r="F77" s="5" t="s">
        <v>22</v>
      </c>
      <c r="G77" s="5">
        <v>84.51</v>
      </c>
      <c r="H77" s="5">
        <v>0.36</v>
      </c>
      <c r="I77" s="5">
        <v>35.61082953509571</v>
      </c>
      <c r="J77" s="5">
        <v>0.26</v>
      </c>
      <c r="K77" s="5">
        <v>7.014384685505925</v>
      </c>
      <c r="L77" s="5">
        <v>3603.12</v>
      </c>
      <c r="M77" s="5">
        <v>9.777989734184137</v>
      </c>
      <c r="N77" s="5">
        <v>742.326</v>
      </c>
      <c r="O77" s="5">
        <v>441.8232049611719</v>
      </c>
      <c r="P77" s="6" t="str">
        <f t="shared" si="1"/>
        <v>wirtschaftlich</v>
      </c>
    </row>
    <row r="78" ht="14.25" customHeight="1">
      <c r="A78" s="4">
        <v>160.0</v>
      </c>
      <c r="B78" s="5" t="s">
        <v>191</v>
      </c>
      <c r="C78" s="5" t="s">
        <v>192</v>
      </c>
      <c r="D78" s="5" t="s">
        <v>67</v>
      </c>
      <c r="E78" s="5">
        <v>6.0</v>
      </c>
      <c r="F78" s="5" t="s">
        <v>29</v>
      </c>
      <c r="G78" s="5">
        <v>50.93</v>
      </c>
      <c r="H78" s="5">
        <v>0.24</v>
      </c>
      <c r="I78" s="5">
        <v>53.71624430264357</v>
      </c>
      <c r="J78" s="5">
        <v>0.3</v>
      </c>
      <c r="K78" s="5">
        <v>10.61157702825889</v>
      </c>
      <c r="L78" s="5">
        <v>4367.78</v>
      </c>
      <c r="M78" s="5">
        <v>14.77250780127621</v>
      </c>
      <c r="N78" s="5">
        <v>503.894</v>
      </c>
      <c r="O78" s="5">
        <v>39.95300728370165</v>
      </c>
      <c r="P78" s="6" t="str">
        <f t="shared" si="1"/>
        <v>nicht wirtschaftlich</v>
      </c>
    </row>
    <row r="79" ht="14.25" customHeight="1">
      <c r="A79" s="4">
        <v>164.0</v>
      </c>
      <c r="B79" s="5" t="s">
        <v>193</v>
      </c>
      <c r="C79" s="5" t="s">
        <v>194</v>
      </c>
      <c r="D79" s="5" t="s">
        <v>67</v>
      </c>
      <c r="E79" s="5">
        <v>6.1</v>
      </c>
      <c r="F79" s="5" t="s">
        <v>29</v>
      </c>
      <c r="G79" s="5">
        <v>44.18</v>
      </c>
      <c r="H79" s="5">
        <v>1.1</v>
      </c>
      <c r="I79" s="5">
        <v>53.75551504102096</v>
      </c>
      <c r="J79" s="5">
        <v>0.66</v>
      </c>
      <c r="K79" s="5">
        <v>10.43343664539653</v>
      </c>
      <c r="L79" s="5">
        <v>1095.36</v>
      </c>
      <c r="M79" s="5">
        <v>14.64407356463081</v>
      </c>
      <c r="N79" s="5">
        <v>90.86</v>
      </c>
      <c r="O79" s="5">
        <v>-326.0183780963518</v>
      </c>
      <c r="P79" s="6" t="str">
        <f t="shared" si="1"/>
        <v>nicht wirtschaftlich</v>
      </c>
    </row>
    <row r="80" ht="14.25" customHeight="1">
      <c r="A80" s="4">
        <v>167.0</v>
      </c>
      <c r="B80" s="5" t="s">
        <v>195</v>
      </c>
      <c r="C80" s="5" t="s">
        <v>196</v>
      </c>
      <c r="D80" s="5" t="s">
        <v>197</v>
      </c>
      <c r="E80" s="5">
        <v>11.5</v>
      </c>
      <c r="F80" s="5" t="s">
        <v>29</v>
      </c>
      <c r="G80" s="5">
        <v>55.57</v>
      </c>
      <c r="H80" s="5">
        <v>0.16</v>
      </c>
      <c r="I80" s="5">
        <v>103.2561349134002</v>
      </c>
      <c r="J80" s="5">
        <v>0.12</v>
      </c>
      <c r="K80" s="5">
        <v>20.79385597082953</v>
      </c>
      <c r="L80" s="5">
        <v>3308.03</v>
      </c>
      <c r="M80" s="5">
        <v>28.6928741857794</v>
      </c>
      <c r="N80" s="5">
        <v>216.09</v>
      </c>
      <c r="O80" s="5">
        <v>-600.6809033643992</v>
      </c>
      <c r="P80" s="6" t="str">
        <f t="shared" si="1"/>
        <v>nicht wirtschaftlich</v>
      </c>
    </row>
    <row r="81" ht="14.25" customHeight="1">
      <c r="A81" s="4">
        <v>171.0</v>
      </c>
      <c r="B81" s="5" t="s">
        <v>198</v>
      </c>
      <c r="C81" s="5" t="s">
        <v>199</v>
      </c>
      <c r="D81" s="5" t="s">
        <v>107</v>
      </c>
      <c r="E81" s="5">
        <v>9.4</v>
      </c>
      <c r="F81" s="5" t="s">
        <v>22</v>
      </c>
      <c r="G81" s="5">
        <v>82.91</v>
      </c>
      <c r="H81" s="5">
        <v>20.49</v>
      </c>
      <c r="I81" s="5">
        <v>64.04144940747494</v>
      </c>
      <c r="J81" s="5">
        <v>3.22</v>
      </c>
      <c r="K81" s="5">
        <v>13.87480401093892</v>
      </c>
      <c r="L81" s="5">
        <v>7342.51</v>
      </c>
      <c r="M81" s="5">
        <v>18.52841685533273</v>
      </c>
      <c r="N81" s="5">
        <v>265.381</v>
      </c>
      <c r="O81" s="5">
        <v>-351.8050214297897</v>
      </c>
      <c r="P81" s="6" t="str">
        <f t="shared" si="1"/>
        <v>nicht wirtschaftlich</v>
      </c>
    </row>
    <row r="82" ht="14.25" customHeight="1">
      <c r="A82" s="4">
        <v>172.0</v>
      </c>
      <c r="B82" s="5" t="s">
        <v>200</v>
      </c>
      <c r="C82" s="5" t="s">
        <v>201</v>
      </c>
      <c r="D82" s="5" t="s">
        <v>107</v>
      </c>
      <c r="E82" s="5">
        <v>106.3</v>
      </c>
      <c r="F82" s="5" t="s">
        <v>22</v>
      </c>
      <c r="G82" s="5">
        <v>995.52</v>
      </c>
      <c r="H82" s="5">
        <v>115.42</v>
      </c>
      <c r="I82" s="5">
        <v>840.5047948951685</v>
      </c>
      <c r="J82" s="5">
        <v>14.0</v>
      </c>
      <c r="K82" s="5">
        <v>179.3167730173199</v>
      </c>
      <c r="L82" s="5">
        <v>52773.55</v>
      </c>
      <c r="M82" s="5">
        <v>241.0908108459434</v>
      </c>
      <c r="N82" s="5">
        <v>1728.829</v>
      </c>
      <c r="O82" s="5">
        <v>-5452.462039992855</v>
      </c>
      <c r="P82" s="6" t="str">
        <f t="shared" si="1"/>
        <v>nicht wirtschaftlich</v>
      </c>
    </row>
    <row r="83" ht="14.25" customHeight="1">
      <c r="A83" s="4">
        <v>180.0</v>
      </c>
      <c r="B83" s="5" t="s">
        <v>202</v>
      </c>
      <c r="C83" s="5" t="s">
        <v>203</v>
      </c>
      <c r="D83" s="5" t="s">
        <v>204</v>
      </c>
      <c r="E83" s="5">
        <v>46.0</v>
      </c>
      <c r="F83" s="5" t="s">
        <v>35</v>
      </c>
      <c r="G83" s="5">
        <v>318.59</v>
      </c>
      <c r="H83" s="5">
        <v>5.91</v>
      </c>
      <c r="I83" s="5">
        <v>407.7545396536007</v>
      </c>
      <c r="J83" s="5">
        <v>0.6</v>
      </c>
      <c r="K83" s="5">
        <v>83.05542388331814</v>
      </c>
      <c r="L83" s="5">
        <v>7386.69</v>
      </c>
      <c r="M83" s="5">
        <v>114.0120656431176</v>
      </c>
      <c r="N83" s="5">
        <v>262.695</v>
      </c>
      <c r="O83" s="5">
        <v>-3042.184883314007</v>
      </c>
      <c r="P83" s="6" t="str">
        <f t="shared" si="1"/>
        <v>nicht wirtschaftlich</v>
      </c>
    </row>
    <row r="84" ht="14.25" customHeight="1">
      <c r="A84" s="4">
        <v>188.0</v>
      </c>
      <c r="B84" s="5" t="s">
        <v>205</v>
      </c>
      <c r="C84" s="5" t="s">
        <v>206</v>
      </c>
      <c r="D84" s="5" t="s">
        <v>67</v>
      </c>
      <c r="E84" s="5">
        <v>5.8</v>
      </c>
      <c r="F84" s="5" t="s">
        <v>35</v>
      </c>
      <c r="G84" s="5">
        <v>45.14</v>
      </c>
      <c r="H84" s="5">
        <v>2.0</v>
      </c>
      <c r="I84" s="5">
        <v>50.15770282588878</v>
      </c>
      <c r="J84" s="5">
        <v>0.14</v>
      </c>
      <c r="K84" s="5">
        <v>10.40785779398359</v>
      </c>
      <c r="L84" s="5">
        <v>620.13</v>
      </c>
      <c r="M84" s="5">
        <v>14.167813474567</v>
      </c>
      <c r="N84" s="5">
        <v>66.706</v>
      </c>
      <c r="O84" s="5">
        <v>-274.6229099406456</v>
      </c>
      <c r="P84" s="6" t="str">
        <f t="shared" si="1"/>
        <v>nicht wirtschaftlich</v>
      </c>
    </row>
    <row r="85" ht="14.25" customHeight="1">
      <c r="A85" s="4">
        <v>191.0</v>
      </c>
      <c r="B85" s="5" t="s">
        <v>207</v>
      </c>
      <c r="C85" s="5" t="s">
        <v>208</v>
      </c>
      <c r="D85" s="5" t="s">
        <v>67</v>
      </c>
      <c r="E85" s="5">
        <v>5.6</v>
      </c>
      <c r="F85" s="5" t="s">
        <v>22</v>
      </c>
      <c r="G85" s="5">
        <v>108.29</v>
      </c>
      <c r="H85" s="5">
        <v>2.26</v>
      </c>
      <c r="I85" s="5">
        <v>48.099161349134</v>
      </c>
      <c r="J85" s="5">
        <v>0.05</v>
      </c>
      <c r="K85" s="5">
        <v>10.13413855970829</v>
      </c>
      <c r="L85" s="5">
        <v>6682.09</v>
      </c>
      <c r="M85" s="5">
        <v>13.70126554785779</v>
      </c>
      <c r="N85" s="5">
        <v>455.322</v>
      </c>
      <c r="O85" s="5">
        <v>11.87256091419238</v>
      </c>
      <c r="P85" s="6" t="str">
        <f t="shared" si="1"/>
        <v>nicht wirtschaftlich</v>
      </c>
    </row>
    <row r="86" ht="14.25" customHeight="1">
      <c r="A86" s="4">
        <v>193.0</v>
      </c>
      <c r="B86" s="5" t="s">
        <v>209</v>
      </c>
      <c r="C86" s="5" t="s">
        <v>210</v>
      </c>
      <c r="D86" s="5" t="s">
        <v>67</v>
      </c>
      <c r="E86" s="5">
        <v>9.1</v>
      </c>
      <c r="F86" s="5" t="s">
        <v>29</v>
      </c>
      <c r="G86" s="5">
        <v>58.32</v>
      </c>
      <c r="H86" s="5">
        <v>1.6</v>
      </c>
      <c r="I86" s="5">
        <v>80.23363719234275</v>
      </c>
      <c r="J86" s="5">
        <v>0.43</v>
      </c>
      <c r="K86" s="5">
        <v>16.11922515952598</v>
      </c>
      <c r="L86" s="5">
        <v>5851.49</v>
      </c>
      <c r="M86" s="5">
        <v>22.26666086526892</v>
      </c>
      <c r="N86" s="5">
        <v>306.075</v>
      </c>
      <c r="O86" s="5">
        <v>-469.812271882702</v>
      </c>
      <c r="P86" s="6" t="str">
        <f t="shared" si="1"/>
        <v>nicht wirtschaftlich</v>
      </c>
    </row>
    <row r="87" ht="14.25" customHeight="1">
      <c r="A87" s="4">
        <v>194.0</v>
      </c>
      <c r="B87" s="5" t="s">
        <v>211</v>
      </c>
      <c r="C87" s="5" t="s">
        <v>212</v>
      </c>
      <c r="D87" s="5" t="s">
        <v>67</v>
      </c>
      <c r="E87" s="5">
        <v>3.0</v>
      </c>
      <c r="F87" s="5" t="s">
        <v>35</v>
      </c>
      <c r="G87" s="5">
        <v>15.87</v>
      </c>
      <c r="H87" s="5">
        <v>0.45</v>
      </c>
      <c r="I87" s="5">
        <v>26.52812215132179</v>
      </c>
      <c r="J87" s="5">
        <v>0.04</v>
      </c>
      <c r="K87" s="5">
        <v>5.415788514129444</v>
      </c>
      <c r="L87" s="5">
        <v>198.42</v>
      </c>
      <c r="M87" s="5">
        <v>7.426715200638104</v>
      </c>
      <c r="N87" s="5">
        <v>22.037</v>
      </c>
      <c r="O87" s="5">
        <v>-203.084738875555</v>
      </c>
      <c r="P87" s="6" t="str">
        <f t="shared" si="1"/>
        <v>nicht wirtschaftlich</v>
      </c>
    </row>
    <row r="88" ht="14.25" customHeight="1">
      <c r="A88" s="4">
        <v>196.0</v>
      </c>
      <c r="B88" s="5" t="s">
        <v>213</v>
      </c>
      <c r="C88" s="5" t="s">
        <v>214</v>
      </c>
      <c r="D88" s="5" t="s">
        <v>67</v>
      </c>
      <c r="E88" s="5">
        <v>10.1</v>
      </c>
      <c r="F88" s="5" t="s">
        <v>35</v>
      </c>
      <c r="G88" s="5">
        <v>80.4</v>
      </c>
      <c r="H88" s="5">
        <v>0.6</v>
      </c>
      <c r="I88" s="5">
        <v>90.22634457611669</v>
      </c>
      <c r="J88" s="5">
        <v>0.01</v>
      </c>
      <c r="K88" s="5">
        <v>18.35782133090246</v>
      </c>
      <c r="L88" s="5">
        <v>10967.33</v>
      </c>
      <c r="M88" s="5">
        <v>25.21289809881495</v>
      </c>
      <c r="N88" s="5">
        <v>109.692</v>
      </c>
      <c r="O88" s="5">
        <v>-871.5013555254393</v>
      </c>
      <c r="P88" s="6" t="str">
        <f t="shared" si="1"/>
        <v>nicht wirtschaftlich</v>
      </c>
    </row>
    <row r="89" ht="14.25" customHeight="1">
      <c r="A89" s="4">
        <v>197.0</v>
      </c>
      <c r="B89" s="5" t="s">
        <v>215</v>
      </c>
      <c r="C89" s="5" t="s">
        <v>216</v>
      </c>
      <c r="D89" s="5" t="s">
        <v>67</v>
      </c>
      <c r="E89" s="6"/>
      <c r="F89" s="5" t="s">
        <v>29</v>
      </c>
      <c r="G89" s="5">
        <v>20.53</v>
      </c>
      <c r="H89" s="6"/>
      <c r="I89" s="6"/>
      <c r="J89" s="6"/>
      <c r="K89" s="6"/>
      <c r="L89" s="5">
        <v>-6032.72</v>
      </c>
      <c r="M89" s="6"/>
      <c r="N89" s="5">
        <v>222.702</v>
      </c>
      <c r="O89" s="6"/>
      <c r="P89" s="6" t="str">
        <f t="shared" si="1"/>
        <v>nicht wirtschaftlich</v>
      </c>
    </row>
    <row r="90" ht="14.25" customHeight="1">
      <c r="A90" s="4">
        <v>198.0</v>
      </c>
      <c r="B90" s="5" t="s">
        <v>217</v>
      </c>
      <c r="C90" s="5" t="s">
        <v>218</v>
      </c>
      <c r="D90" s="5" t="s">
        <v>67</v>
      </c>
      <c r="E90" s="5">
        <v>12.0</v>
      </c>
      <c r="F90" s="5" t="s">
        <v>18</v>
      </c>
      <c r="G90" s="5">
        <v>92.63</v>
      </c>
      <c r="H90" s="5">
        <v>0.91</v>
      </c>
      <c r="I90" s="5">
        <v>107.0024886052871</v>
      </c>
      <c r="J90" s="5">
        <v>0.27</v>
      </c>
      <c r="K90" s="5">
        <v>21.55315405651778</v>
      </c>
      <c r="L90" s="5">
        <v>12407.92</v>
      </c>
      <c r="M90" s="5">
        <v>29.73754750255241</v>
      </c>
      <c r="N90" s="5">
        <v>142.04</v>
      </c>
      <c r="O90" s="5">
        <v>-906.7552209643834</v>
      </c>
      <c r="P90" s="6" t="str">
        <f t="shared" si="1"/>
        <v>nicht wirtschaftlich</v>
      </c>
    </row>
    <row r="91" ht="14.25" customHeight="1">
      <c r="A91" s="4">
        <v>202.0</v>
      </c>
      <c r="B91" s="5" t="s">
        <v>219</v>
      </c>
      <c r="C91" s="5" t="s">
        <v>220</v>
      </c>
      <c r="D91" s="5" t="s">
        <v>67</v>
      </c>
      <c r="E91" s="5">
        <v>7.3</v>
      </c>
      <c r="F91" s="5" t="s">
        <v>29</v>
      </c>
      <c r="G91" s="5">
        <v>57.45</v>
      </c>
      <c r="H91" s="5">
        <v>-0.03</v>
      </c>
      <c r="I91" s="5">
        <v>65.67676390154968</v>
      </c>
      <c r="J91" s="5">
        <v>0.0</v>
      </c>
      <c r="K91" s="5">
        <v>13.27575205104831</v>
      </c>
      <c r="L91" s="5">
        <v>7924.96</v>
      </c>
      <c r="M91" s="5">
        <v>18.28750562488605</v>
      </c>
      <c r="N91" s="5">
        <v>204.647</v>
      </c>
      <c r="O91" s="5">
        <v>-429.2444287540251</v>
      </c>
      <c r="P91" s="6" t="str">
        <f t="shared" si="1"/>
        <v>nicht wirtschaftlich</v>
      </c>
    </row>
    <row r="92" ht="14.25" customHeight="1">
      <c r="A92" s="4">
        <v>203.0</v>
      </c>
      <c r="B92" s="5" t="s">
        <v>221</v>
      </c>
      <c r="C92" s="5" t="s">
        <v>222</v>
      </c>
      <c r="D92" s="5" t="s">
        <v>67</v>
      </c>
      <c r="E92" s="5">
        <v>3.8</v>
      </c>
      <c r="F92" s="5" t="s">
        <v>29</v>
      </c>
      <c r="G92" s="5">
        <v>27.83</v>
      </c>
      <c r="H92" s="5">
        <v>0.37</v>
      </c>
      <c r="I92" s="5">
        <v>33.80228805834093</v>
      </c>
      <c r="J92" s="5">
        <v>0.0</v>
      </c>
      <c r="K92" s="5">
        <v>6.910665451230629</v>
      </c>
      <c r="L92" s="5">
        <v>3136.16</v>
      </c>
      <c r="M92" s="5">
        <v>9.47053090747493</v>
      </c>
      <c r="N92" s="5">
        <v>80.115</v>
      </c>
      <c r="O92" s="5">
        <v>-229.6733039442303</v>
      </c>
      <c r="P92" s="6" t="str">
        <f t="shared" si="1"/>
        <v>nicht wirtschaftlich</v>
      </c>
    </row>
    <row r="93" ht="14.25" customHeight="1">
      <c r="A93" s="4">
        <v>204.0</v>
      </c>
      <c r="B93" s="5" t="s">
        <v>223</v>
      </c>
      <c r="C93" s="5" t="s">
        <v>224</v>
      </c>
      <c r="D93" s="5" t="s">
        <v>67</v>
      </c>
      <c r="E93" s="5">
        <v>2.6</v>
      </c>
      <c r="F93" s="5" t="s">
        <v>29</v>
      </c>
      <c r="G93" s="5">
        <v>243.61</v>
      </c>
      <c r="H93" s="5">
        <v>1.34</v>
      </c>
      <c r="I93" s="5">
        <v>22.04103919781221</v>
      </c>
      <c r="J93" s="5">
        <v>0.02</v>
      </c>
      <c r="K93" s="5">
        <v>4.708350045578852</v>
      </c>
      <c r="L93" s="5">
        <v>5569.34</v>
      </c>
      <c r="M93" s="5">
        <v>6.326774047219692</v>
      </c>
      <c r="N93" s="5">
        <v>274.274</v>
      </c>
      <c r="O93" s="5">
        <v>-124.1166200851526</v>
      </c>
      <c r="P93" s="6" t="str">
        <f t="shared" si="1"/>
        <v>nicht wirtschaftlich</v>
      </c>
    </row>
    <row r="94" ht="14.25" customHeight="1">
      <c r="A94" s="4">
        <v>206.0</v>
      </c>
      <c r="B94" s="5" t="s">
        <v>225</v>
      </c>
      <c r="C94" s="5" t="s">
        <v>226</v>
      </c>
      <c r="D94" s="5" t="s">
        <v>67</v>
      </c>
      <c r="E94" s="5">
        <v>8.5</v>
      </c>
      <c r="F94" s="5" t="s">
        <v>29</v>
      </c>
      <c r="G94" s="5">
        <v>146.16</v>
      </c>
      <c r="H94" s="5">
        <v>-1.83</v>
      </c>
      <c r="I94" s="5">
        <v>78.2680127620784</v>
      </c>
      <c r="J94" s="5">
        <v>0.56</v>
      </c>
      <c r="K94" s="5">
        <v>14.89806745670009</v>
      </c>
      <c r="L94" s="5">
        <v>4108.01</v>
      </c>
      <c r="M94" s="5">
        <v>21.10230558514129</v>
      </c>
      <c r="N94" s="5">
        <v>550.355</v>
      </c>
      <c r="O94" s="5">
        <v>-191.7998076479817</v>
      </c>
      <c r="P94" s="6" t="str">
        <f t="shared" si="1"/>
        <v>nicht wirtschaftlich</v>
      </c>
    </row>
    <row r="95" ht="14.25" customHeight="1">
      <c r="A95" s="4">
        <v>207.0</v>
      </c>
      <c r="B95" s="5" t="s">
        <v>227</v>
      </c>
      <c r="C95" s="5" t="s">
        <v>228</v>
      </c>
      <c r="D95" s="5" t="s">
        <v>67</v>
      </c>
      <c r="E95" s="5">
        <v>8.0</v>
      </c>
      <c r="F95" s="5" t="s">
        <v>22</v>
      </c>
      <c r="G95" s="5">
        <v>94.15</v>
      </c>
      <c r="H95" s="5">
        <v>-0.8</v>
      </c>
      <c r="I95" s="5">
        <v>72.74165907019142</v>
      </c>
      <c r="J95" s="5">
        <v>0.22</v>
      </c>
      <c r="K95" s="5">
        <v>14.32876937101185</v>
      </c>
      <c r="L95" s="5">
        <v>10735.08</v>
      </c>
      <c r="M95" s="5">
        <v>19.97378946836827</v>
      </c>
      <c r="N95" s="5">
        <v>752.561</v>
      </c>
      <c r="O95" s="5">
        <v>-87.79888245251425</v>
      </c>
      <c r="P95" s="6" t="str">
        <f t="shared" si="1"/>
        <v>nicht wirtschaftlich</v>
      </c>
    </row>
    <row r="96" ht="14.25" customHeight="1">
      <c r="A96" s="4">
        <v>209.0</v>
      </c>
      <c r="B96" s="5" t="s">
        <v>229</v>
      </c>
      <c r="C96" s="5" t="s">
        <v>230</v>
      </c>
      <c r="D96" s="5" t="s">
        <v>67</v>
      </c>
      <c r="E96" s="5">
        <v>3.1</v>
      </c>
      <c r="F96" s="5" t="s">
        <v>18</v>
      </c>
      <c r="G96" s="5">
        <v>295.27</v>
      </c>
      <c r="H96" s="5">
        <v>2.32</v>
      </c>
      <c r="I96" s="5">
        <v>25.55739288969918</v>
      </c>
      <c r="J96" s="5">
        <v>0.25</v>
      </c>
      <c r="K96" s="5">
        <v>5.387648131267093</v>
      </c>
      <c r="L96" s="5">
        <v>2392.99</v>
      </c>
      <c r="M96" s="5">
        <v>7.282307463992709</v>
      </c>
      <c r="N96" s="5">
        <v>365.337</v>
      </c>
      <c r="O96" s="5">
        <v>30.62583629950024</v>
      </c>
      <c r="P96" s="6" t="str">
        <f t="shared" si="1"/>
        <v>nicht wirtschaftlich</v>
      </c>
    </row>
    <row r="97" ht="14.25" customHeight="1">
      <c r="A97" s="4">
        <v>210.0</v>
      </c>
      <c r="B97" s="5" t="s">
        <v>231</v>
      </c>
      <c r="C97" s="5" t="s">
        <v>232</v>
      </c>
      <c r="D97" s="5" t="s">
        <v>67</v>
      </c>
      <c r="E97" s="5">
        <v>3.1</v>
      </c>
      <c r="F97" s="5" t="s">
        <v>18</v>
      </c>
      <c r="G97" s="5">
        <v>305.16</v>
      </c>
      <c r="H97" s="5">
        <v>2.12</v>
      </c>
      <c r="I97" s="5">
        <v>25.75739288969918</v>
      </c>
      <c r="J97" s="5">
        <v>-0.13</v>
      </c>
      <c r="K97" s="5">
        <v>5.767648131267093</v>
      </c>
      <c r="L97" s="5">
        <v>2074.46</v>
      </c>
      <c r="M97" s="5">
        <v>7.592329863992709</v>
      </c>
      <c r="N97" s="5">
        <v>315.051</v>
      </c>
      <c r="O97" s="5">
        <v>-29.78996679567223</v>
      </c>
      <c r="P97" s="6" t="str">
        <f t="shared" si="1"/>
        <v>nicht wirtschaftlich</v>
      </c>
    </row>
    <row r="98" ht="14.25" customHeight="1">
      <c r="A98" s="4">
        <v>211.0</v>
      </c>
      <c r="B98" s="5" t="s">
        <v>233</v>
      </c>
      <c r="C98" s="5" t="s">
        <v>234</v>
      </c>
      <c r="D98" s="5" t="s">
        <v>67</v>
      </c>
      <c r="E98" s="5">
        <v>9.5</v>
      </c>
      <c r="F98" s="5" t="s">
        <v>29</v>
      </c>
      <c r="G98" s="5">
        <v>41.4</v>
      </c>
      <c r="H98" s="5">
        <v>0.17</v>
      </c>
      <c r="I98" s="5">
        <v>85.26072014585232</v>
      </c>
      <c r="J98" s="5">
        <v>0.06</v>
      </c>
      <c r="K98" s="5">
        <v>17.21666362807657</v>
      </c>
      <c r="L98" s="5">
        <v>2930.76</v>
      </c>
      <c r="M98" s="5">
        <v>23.72731121868733</v>
      </c>
      <c r="N98" s="5">
        <v>528.327</v>
      </c>
      <c r="O98" s="5">
        <v>-325.203930940375</v>
      </c>
      <c r="P98" s="6" t="str">
        <f t="shared" si="1"/>
        <v>nicht wirtschaftlich</v>
      </c>
    </row>
    <row r="99" ht="14.25" customHeight="1">
      <c r="A99" s="4">
        <v>212.0</v>
      </c>
      <c r="B99" s="5" t="s">
        <v>235</v>
      </c>
      <c r="C99" s="5" t="s">
        <v>236</v>
      </c>
      <c r="D99" s="5" t="s">
        <v>67</v>
      </c>
      <c r="E99" s="5">
        <v>13.7</v>
      </c>
      <c r="F99" s="5" t="s">
        <v>29</v>
      </c>
      <c r="G99" s="5">
        <v>75.26</v>
      </c>
      <c r="H99" s="5">
        <v>5.68</v>
      </c>
      <c r="I99" s="5">
        <v>117.5200911577028</v>
      </c>
      <c r="J99" s="5">
        <v>0.39</v>
      </c>
      <c r="K99" s="5">
        <v>24.5247675478578</v>
      </c>
      <c r="L99" s="5">
        <v>4225.41</v>
      </c>
      <c r="M99" s="5">
        <v>33.29948797958068</v>
      </c>
      <c r="N99" s="5">
        <v>1030.754</v>
      </c>
      <c r="O99" s="5">
        <v>-61.98826818465523</v>
      </c>
      <c r="P99" s="6" t="str">
        <f t="shared" si="1"/>
        <v>nicht wirtschaftlich</v>
      </c>
    </row>
    <row r="100" ht="14.25" customHeight="1">
      <c r="A100" s="4">
        <v>219.0</v>
      </c>
      <c r="B100" s="5" t="s">
        <v>237</v>
      </c>
      <c r="C100" s="5" t="s">
        <v>238</v>
      </c>
      <c r="D100" s="5" t="s">
        <v>67</v>
      </c>
      <c r="E100" s="5">
        <v>4.5</v>
      </c>
      <c r="F100" s="5" t="s">
        <v>29</v>
      </c>
      <c r="G100" s="5">
        <v>32.02</v>
      </c>
      <c r="H100" s="5">
        <v>1.02</v>
      </c>
      <c r="I100" s="5">
        <v>39.44718322698268</v>
      </c>
      <c r="J100" s="5">
        <v>0.03</v>
      </c>
      <c r="K100" s="5">
        <v>8.153682771194166</v>
      </c>
      <c r="L100" s="5">
        <v>777.45</v>
      </c>
      <c r="M100" s="5">
        <v>11.11870995095716</v>
      </c>
      <c r="N100" s="5">
        <v>141.262</v>
      </c>
      <c r="O100" s="5">
        <v>-238.582629972239</v>
      </c>
      <c r="P100" s="6" t="str">
        <f t="shared" si="1"/>
        <v>nicht wirtschaftlich</v>
      </c>
    </row>
    <row r="101" ht="14.25" customHeight="1">
      <c r="A101" s="4">
        <v>220.0</v>
      </c>
      <c r="B101" s="5" t="s">
        <v>239</v>
      </c>
      <c r="C101" s="5" t="s">
        <v>240</v>
      </c>
      <c r="D101" s="5" t="s">
        <v>67</v>
      </c>
      <c r="E101" s="5">
        <v>20.4</v>
      </c>
      <c r="F101" s="5" t="s">
        <v>29</v>
      </c>
      <c r="G101" s="5">
        <v>282.52</v>
      </c>
      <c r="H101" s="5">
        <v>14.27</v>
      </c>
      <c r="I101" s="5">
        <v>169.1812306289881</v>
      </c>
      <c r="J101" s="5">
        <v>1.22</v>
      </c>
      <c r="K101" s="5">
        <v>35.87936189608021</v>
      </c>
      <c r="L101" s="5">
        <v>9518.36</v>
      </c>
      <c r="M101" s="5">
        <v>48.3673998243391</v>
      </c>
      <c r="N101" s="5">
        <v>2658.039</v>
      </c>
      <c r="O101" s="5">
        <v>816.452561796563</v>
      </c>
      <c r="P101" s="6" t="str">
        <f t="shared" si="1"/>
        <v>wirtschaftlich</v>
      </c>
    </row>
    <row r="102" ht="14.25" customHeight="1">
      <c r="A102" s="4">
        <v>227.0</v>
      </c>
      <c r="B102" s="5" t="s">
        <v>241</v>
      </c>
      <c r="C102" s="5" t="s">
        <v>242</v>
      </c>
      <c r="D102" s="5" t="s">
        <v>67</v>
      </c>
      <c r="E102" s="5">
        <v>5.0</v>
      </c>
      <c r="F102" s="5" t="s">
        <v>35</v>
      </c>
      <c r="G102" s="5">
        <v>31.27</v>
      </c>
      <c r="H102" s="5">
        <v>1.66</v>
      </c>
      <c r="I102" s="5">
        <v>43.30353691886965</v>
      </c>
      <c r="J102" s="5">
        <v>0.56</v>
      </c>
      <c r="K102" s="5">
        <v>8.532980856882405</v>
      </c>
      <c r="L102" s="5">
        <v>714.02</v>
      </c>
      <c r="M102" s="5">
        <v>11.89274636773017</v>
      </c>
      <c r="N102" s="5">
        <v>36.112</v>
      </c>
      <c r="O102" s="5">
        <v>-289.2269142736968</v>
      </c>
      <c r="P102" s="6" t="str">
        <f t="shared" si="1"/>
        <v>nicht wirtschaftlich</v>
      </c>
    </row>
    <row r="103" ht="14.25" customHeight="1">
      <c r="A103" s="4">
        <v>228.0</v>
      </c>
      <c r="B103" s="5" t="s">
        <v>243</v>
      </c>
      <c r="C103" s="5" t="s">
        <v>244</v>
      </c>
      <c r="D103" s="5" t="s">
        <v>67</v>
      </c>
      <c r="E103" s="5">
        <v>13.6</v>
      </c>
      <c r="F103" s="5" t="s">
        <v>35</v>
      </c>
      <c r="G103" s="5">
        <v>62.88</v>
      </c>
      <c r="H103" s="5">
        <v>1.17</v>
      </c>
      <c r="I103" s="5">
        <v>121.1308204193254</v>
      </c>
      <c r="J103" s="5">
        <v>0.23</v>
      </c>
      <c r="K103" s="5">
        <v>24.50290793072014</v>
      </c>
      <c r="L103" s="5">
        <v>853.88</v>
      </c>
      <c r="M103" s="5">
        <v>33.74185871622607</v>
      </c>
      <c r="N103" s="5">
        <v>87.098</v>
      </c>
      <c r="O103" s="5">
        <v>-817.8940172213107</v>
      </c>
      <c r="P103" s="6" t="str">
        <f t="shared" si="1"/>
        <v>nicht wirtschaftlich</v>
      </c>
    </row>
    <row r="104" ht="14.25" customHeight="1">
      <c r="A104" s="4">
        <v>232.0</v>
      </c>
      <c r="B104" s="5" t="s">
        <v>245</v>
      </c>
      <c r="C104" s="5" t="s">
        <v>246</v>
      </c>
      <c r="D104" s="5" t="s">
        <v>67</v>
      </c>
      <c r="E104" s="5">
        <v>3.1</v>
      </c>
      <c r="F104" s="5" t="s">
        <v>18</v>
      </c>
      <c r="G104" s="5">
        <v>328.02</v>
      </c>
      <c r="H104" s="5">
        <v>30.04</v>
      </c>
      <c r="I104" s="5">
        <v>-2.162607110300815</v>
      </c>
      <c r="J104" s="5">
        <v>-0.45</v>
      </c>
      <c r="K104" s="5">
        <v>6.087648131267093</v>
      </c>
      <c r="L104" s="5">
        <v>4713.47</v>
      </c>
      <c r="M104" s="5">
        <v>4.28476746399271</v>
      </c>
      <c r="N104" s="5">
        <v>1968.084</v>
      </c>
      <c r="O104" s="5">
        <v>1715.628882611406</v>
      </c>
      <c r="P104" s="6" t="str">
        <f t="shared" si="1"/>
        <v>wirtschaftlich</v>
      </c>
    </row>
    <row r="105" ht="14.25" customHeight="1">
      <c r="A105" s="4">
        <v>234.0</v>
      </c>
      <c r="B105" s="5" t="s">
        <v>247</v>
      </c>
      <c r="C105" s="5" t="s">
        <v>248</v>
      </c>
      <c r="D105" s="5" t="s">
        <v>42</v>
      </c>
      <c r="E105" s="5">
        <v>9.8</v>
      </c>
      <c r="F105" s="5" t="s">
        <v>35</v>
      </c>
      <c r="G105" s="5">
        <v>37.13</v>
      </c>
      <c r="H105" s="5">
        <v>0.96</v>
      </c>
      <c r="I105" s="5">
        <v>87.16853236098451</v>
      </c>
      <c r="J105" s="5">
        <v>-0.27</v>
      </c>
      <c r="K105" s="5">
        <v>18.09224247948952</v>
      </c>
      <c r="L105" s="5">
        <v>150.25</v>
      </c>
      <c r="M105" s="5">
        <v>24.62548980875114</v>
      </c>
      <c r="N105" s="5">
        <v>50.112</v>
      </c>
      <c r="O105" s="5">
        <v>-531.6508847114616</v>
      </c>
      <c r="P105" s="6" t="str">
        <f t="shared" si="1"/>
        <v>nicht wirtschaftlich</v>
      </c>
    </row>
    <row r="106" ht="14.25" customHeight="1">
      <c r="A106" s="4">
        <v>236.0</v>
      </c>
      <c r="B106" s="5" t="s">
        <v>249</v>
      </c>
      <c r="C106" s="5" t="s">
        <v>250</v>
      </c>
      <c r="D106" s="5" t="s">
        <v>42</v>
      </c>
      <c r="E106" s="5">
        <v>4.6</v>
      </c>
      <c r="F106" s="5" t="s">
        <v>35</v>
      </c>
      <c r="G106" s="5">
        <v>17.78</v>
      </c>
      <c r="H106" s="5">
        <v>0.94</v>
      </c>
      <c r="I106" s="5">
        <v>40.42645396536007</v>
      </c>
      <c r="J106" s="5">
        <v>0.88</v>
      </c>
      <c r="K106" s="5">
        <v>7.485542388331813</v>
      </c>
      <c r="L106" s="5">
        <v>768.92</v>
      </c>
      <c r="M106" s="5">
        <v>10.74270251431176</v>
      </c>
      <c r="N106" s="5">
        <v>16.23</v>
      </c>
      <c r="O106" s="5">
        <v>-242.8164175895489</v>
      </c>
      <c r="P106" s="6" t="str">
        <f t="shared" si="1"/>
        <v>nicht wirtschaftlich</v>
      </c>
    </row>
    <row r="107" ht="14.25" customHeight="1">
      <c r="A107" s="4">
        <v>237.0</v>
      </c>
      <c r="B107" s="5" t="s">
        <v>251</v>
      </c>
      <c r="C107" s="5" t="s">
        <v>252</v>
      </c>
      <c r="D107" s="5" t="s">
        <v>42</v>
      </c>
      <c r="E107" s="5">
        <v>7.2</v>
      </c>
      <c r="F107" s="5" t="s">
        <v>35</v>
      </c>
      <c r="G107" s="5">
        <v>13.62</v>
      </c>
      <c r="H107" s="5">
        <v>1.11</v>
      </c>
      <c r="I107" s="5">
        <v>63.63749316317228</v>
      </c>
      <c r="J107" s="5">
        <v>0.28</v>
      </c>
      <c r="K107" s="5">
        <v>12.81389243391066</v>
      </c>
      <c r="L107" s="5">
        <v>486.15</v>
      </c>
      <c r="M107" s="5">
        <v>17.68249266153145</v>
      </c>
      <c r="N107" s="5">
        <v>18.896</v>
      </c>
      <c r="O107" s="5">
        <v>-334.3923449150133</v>
      </c>
      <c r="P107" s="6" t="str">
        <f t="shared" si="1"/>
        <v>nicht wirtschaftlich</v>
      </c>
    </row>
    <row r="108" ht="14.25" customHeight="1">
      <c r="A108" s="4">
        <v>238.0</v>
      </c>
      <c r="B108" s="5" t="s">
        <v>253</v>
      </c>
      <c r="C108" s="5" t="s">
        <v>254</v>
      </c>
      <c r="D108" s="5" t="s">
        <v>42</v>
      </c>
      <c r="E108" s="5">
        <v>9.8</v>
      </c>
      <c r="F108" s="5" t="s">
        <v>35</v>
      </c>
      <c r="G108" s="5">
        <v>21.82</v>
      </c>
      <c r="H108" s="5">
        <v>1.56</v>
      </c>
      <c r="I108" s="5">
        <v>86.5685323609845</v>
      </c>
      <c r="J108" s="5">
        <v>1.31</v>
      </c>
      <c r="K108" s="5">
        <v>16.51224247948952</v>
      </c>
      <c r="L108" s="5">
        <v>1155.92</v>
      </c>
      <c r="M108" s="5">
        <v>23.36587140875114</v>
      </c>
      <c r="N108" s="5">
        <v>27.293</v>
      </c>
      <c r="O108" s="5">
        <v>-594.9344231006098</v>
      </c>
      <c r="P108" s="6" t="str">
        <f t="shared" si="1"/>
        <v>nicht wirtschaftlich</v>
      </c>
    </row>
    <row r="109" ht="14.25" customHeight="1">
      <c r="A109" s="4">
        <v>239.0</v>
      </c>
      <c r="B109" s="5" t="s">
        <v>255</v>
      </c>
      <c r="C109" s="5" t="s">
        <v>256</v>
      </c>
      <c r="D109" s="5" t="s">
        <v>42</v>
      </c>
      <c r="E109" s="5">
        <v>13.4</v>
      </c>
      <c r="F109" s="5" t="s">
        <v>18</v>
      </c>
      <c r="G109" s="5">
        <v>22.79</v>
      </c>
      <c r="H109" s="5">
        <v>1.89</v>
      </c>
      <c r="I109" s="5">
        <v>118.6122789425706</v>
      </c>
      <c r="J109" s="5">
        <v>1.27</v>
      </c>
      <c r="K109" s="5">
        <v>23.09918869644485</v>
      </c>
      <c r="L109" s="5">
        <v>1233.38</v>
      </c>
      <c r="M109" s="5">
        <v>32.37052038951686</v>
      </c>
      <c r="N109" s="5">
        <v>49.889</v>
      </c>
      <c r="O109" s="5">
        <v>-698.115043628378</v>
      </c>
      <c r="P109" s="6" t="str">
        <f t="shared" si="1"/>
        <v>nicht wirtschaftlich</v>
      </c>
    </row>
    <row r="110" ht="14.25" customHeight="1">
      <c r="A110" s="4">
        <v>240.0</v>
      </c>
      <c r="B110" s="5" t="s">
        <v>257</v>
      </c>
      <c r="C110" s="5" t="s">
        <v>258</v>
      </c>
      <c r="D110" s="5" t="s">
        <v>42</v>
      </c>
      <c r="E110" s="5">
        <v>9.7</v>
      </c>
      <c r="F110" s="5" t="s">
        <v>18</v>
      </c>
      <c r="G110" s="5">
        <v>12.95</v>
      </c>
      <c r="H110" s="5">
        <v>1.81</v>
      </c>
      <c r="I110" s="5">
        <v>85.4192616226071</v>
      </c>
      <c r="J110" s="5">
        <v>0.66</v>
      </c>
      <c r="K110" s="5">
        <v>16.98038286235187</v>
      </c>
      <c r="L110" s="5">
        <v>825.47</v>
      </c>
      <c r="M110" s="5">
        <v>23.57048434539653</v>
      </c>
      <c r="N110" s="5">
        <v>34.366</v>
      </c>
      <c r="O110" s="5">
        <v>-543.7714990148669</v>
      </c>
      <c r="P110" s="6" t="str">
        <f t="shared" si="1"/>
        <v>nicht wirtschaftlich</v>
      </c>
    </row>
    <row r="111" ht="14.25" customHeight="1">
      <c r="A111" s="4">
        <v>241.0</v>
      </c>
      <c r="B111" s="5" t="s">
        <v>259</v>
      </c>
      <c r="C111" s="5" t="s">
        <v>260</v>
      </c>
      <c r="D111" s="5" t="s">
        <v>42</v>
      </c>
      <c r="E111" s="5">
        <v>4.0</v>
      </c>
      <c r="F111" s="5" t="s">
        <v>18</v>
      </c>
      <c r="G111" s="5">
        <v>8.32</v>
      </c>
      <c r="H111" s="5">
        <v>1.21</v>
      </c>
      <c r="I111" s="5">
        <v>34.76082953509571</v>
      </c>
      <c r="J111" s="5">
        <v>0.26</v>
      </c>
      <c r="K111" s="5">
        <v>7.014384685505925</v>
      </c>
      <c r="L111" s="5">
        <v>385.69</v>
      </c>
      <c r="M111" s="5">
        <v>9.66999723418414</v>
      </c>
      <c r="N111" s="5">
        <v>18.012</v>
      </c>
      <c r="O111" s="5">
        <v>-221.477262252757</v>
      </c>
      <c r="P111" s="6" t="str">
        <f t="shared" si="1"/>
        <v>nicht wirtschaftlich</v>
      </c>
    </row>
    <row r="112" ht="14.25" customHeight="1">
      <c r="A112" s="4">
        <v>242.0</v>
      </c>
      <c r="B112" s="5" t="s">
        <v>261</v>
      </c>
      <c r="C112" s="5" t="s">
        <v>262</v>
      </c>
      <c r="D112" s="5" t="s">
        <v>42</v>
      </c>
      <c r="E112" s="5">
        <v>5.2</v>
      </c>
      <c r="F112" s="5" t="s">
        <v>22</v>
      </c>
      <c r="G112" s="5">
        <v>130.52</v>
      </c>
      <c r="H112" s="5">
        <v>-1.34</v>
      </c>
      <c r="I112" s="5">
        <v>48.10207839562443</v>
      </c>
      <c r="J112" s="5">
        <v>0.13</v>
      </c>
      <c r="K112" s="5">
        <v>9.326700091157702</v>
      </c>
      <c r="L112" s="5">
        <v>538.15</v>
      </c>
      <c r="M112" s="5">
        <v>13.09688089443938</v>
      </c>
      <c r="N112" s="5">
        <v>150.369</v>
      </c>
      <c r="O112" s="5">
        <v>-283.1586924797673</v>
      </c>
      <c r="P112" s="6" t="str">
        <f t="shared" si="1"/>
        <v>nicht wirtschaftlich</v>
      </c>
    </row>
    <row r="113" ht="14.25" customHeight="1">
      <c r="A113" s="4">
        <v>244.0</v>
      </c>
      <c r="B113" s="5" t="s">
        <v>263</v>
      </c>
      <c r="C113" s="5" t="s">
        <v>264</v>
      </c>
      <c r="D113" s="5" t="s">
        <v>67</v>
      </c>
      <c r="E113" s="5">
        <v>5.3</v>
      </c>
      <c r="F113" s="5" t="s">
        <v>22</v>
      </c>
      <c r="G113" s="5">
        <v>34.87</v>
      </c>
      <c r="H113" s="5">
        <v>3.09</v>
      </c>
      <c r="I113" s="5">
        <v>44.57134913400182</v>
      </c>
      <c r="J113" s="5">
        <v>0.3</v>
      </c>
      <c r="K113" s="5">
        <v>9.33855970829535</v>
      </c>
      <c r="L113" s="5">
        <v>1870.45</v>
      </c>
      <c r="M113" s="5">
        <v>12.65718435779398</v>
      </c>
      <c r="N113" s="5">
        <v>111.379</v>
      </c>
      <c r="O113" s="5">
        <v>-293.5716094246723</v>
      </c>
      <c r="P113" s="6" t="str">
        <f t="shared" si="1"/>
        <v>nicht wirtschaftlich</v>
      </c>
    </row>
    <row r="114" ht="14.25" customHeight="1">
      <c r="A114" s="4">
        <v>245.0</v>
      </c>
      <c r="B114" s="5" t="s">
        <v>265</v>
      </c>
      <c r="C114" s="5" t="s">
        <v>266</v>
      </c>
      <c r="D114" s="5" t="s">
        <v>67</v>
      </c>
      <c r="E114" s="5">
        <v>13.1</v>
      </c>
      <c r="F114" s="5" t="s">
        <v>18</v>
      </c>
      <c r="G114" s="5">
        <v>50.23</v>
      </c>
      <c r="H114" s="5">
        <v>4.02</v>
      </c>
      <c r="I114" s="5">
        <v>113.7844667274385</v>
      </c>
      <c r="J114" s="5">
        <v>0.77</v>
      </c>
      <c r="K114" s="5">
        <v>23.05360984503191</v>
      </c>
      <c r="L114" s="5">
        <v>1581.36</v>
      </c>
      <c r="M114" s="5">
        <v>31.72300919945306</v>
      </c>
      <c r="N114" s="5">
        <v>165.066</v>
      </c>
      <c r="O114" s="5">
        <v>-623.728534700469</v>
      </c>
      <c r="P114" s="6" t="str">
        <f t="shared" si="1"/>
        <v>nicht wirtschaftlich</v>
      </c>
    </row>
    <row r="115" ht="14.25" customHeight="1">
      <c r="A115" s="4">
        <v>246.0</v>
      </c>
      <c r="B115" s="5" t="s">
        <v>267</v>
      </c>
      <c r="C115" s="5" t="s">
        <v>268</v>
      </c>
      <c r="D115" s="5" t="s">
        <v>67</v>
      </c>
      <c r="E115" s="5">
        <v>8.1</v>
      </c>
      <c r="F115" s="5" t="s">
        <v>22</v>
      </c>
      <c r="G115" s="5">
        <v>55.85</v>
      </c>
      <c r="H115" s="5">
        <v>9.62</v>
      </c>
      <c r="I115" s="5">
        <v>63.22092980856882</v>
      </c>
      <c r="J115" s="5">
        <v>3.11</v>
      </c>
      <c r="K115" s="5">
        <v>11.6206289881495</v>
      </c>
      <c r="L115" s="5">
        <v>5909.6</v>
      </c>
      <c r="M115" s="5">
        <v>16.73583783172288</v>
      </c>
      <c r="N115" s="5">
        <v>390.371</v>
      </c>
      <c r="O115" s="5">
        <v>-155.2539379116934</v>
      </c>
      <c r="P115" s="6" t="str">
        <f t="shared" si="1"/>
        <v>nicht wirtschaftlich</v>
      </c>
    </row>
    <row r="116" ht="14.25" customHeight="1">
      <c r="A116" s="4">
        <v>247.0</v>
      </c>
      <c r="B116" s="5" t="s">
        <v>269</v>
      </c>
      <c r="C116" s="5" t="s">
        <v>270</v>
      </c>
      <c r="D116" s="5" t="s">
        <v>67</v>
      </c>
      <c r="E116" s="5">
        <v>31.7</v>
      </c>
      <c r="F116" s="5" t="s">
        <v>22</v>
      </c>
      <c r="G116" s="5">
        <v>194.47</v>
      </c>
      <c r="H116" s="5">
        <v>0.24</v>
      </c>
      <c r="I116" s="5">
        <v>284.8288240656335</v>
      </c>
      <c r="J116" s="5">
        <v>0.34</v>
      </c>
      <c r="K116" s="5">
        <v>57.30949863263445</v>
      </c>
      <c r="L116" s="5">
        <v>382.38</v>
      </c>
      <c r="M116" s="5">
        <v>79.11117038340929</v>
      </c>
      <c r="N116" s="5">
        <v>244.68</v>
      </c>
      <c r="O116" s="5">
        <v>-1554.581176254464</v>
      </c>
      <c r="P116" s="6" t="str">
        <f t="shared" si="1"/>
        <v>nicht wirtschaftlich</v>
      </c>
    </row>
    <row r="117" ht="14.25" customHeight="1">
      <c r="A117" s="4">
        <v>253.0</v>
      </c>
      <c r="B117" s="5" t="s">
        <v>271</v>
      </c>
      <c r="C117" s="5" t="s">
        <v>272</v>
      </c>
      <c r="D117" s="5" t="s">
        <v>67</v>
      </c>
      <c r="E117" s="5">
        <v>5.0</v>
      </c>
      <c r="F117" s="5" t="s">
        <v>22</v>
      </c>
      <c r="G117" s="5">
        <v>40.75</v>
      </c>
      <c r="H117" s="5">
        <v>0.46</v>
      </c>
      <c r="I117" s="5">
        <v>44.50353691886964</v>
      </c>
      <c r="J117" s="5">
        <v>0.2</v>
      </c>
      <c r="K117" s="5">
        <v>8.892980856882406</v>
      </c>
      <c r="L117" s="5">
        <v>504.48</v>
      </c>
      <c r="M117" s="5">
        <v>12.31483916773017</v>
      </c>
      <c r="N117" s="5">
        <v>67.982</v>
      </c>
      <c r="O117" s="5">
        <v>-203.1196682911294</v>
      </c>
      <c r="P117" s="6" t="str">
        <f t="shared" si="1"/>
        <v>nicht wirtschaftlich</v>
      </c>
    </row>
    <row r="118" ht="14.25" customHeight="1">
      <c r="A118" s="4">
        <v>254.0</v>
      </c>
      <c r="B118" s="5" t="s">
        <v>273</v>
      </c>
      <c r="C118" s="5" t="s">
        <v>274</v>
      </c>
      <c r="D118" s="5" t="s">
        <v>67</v>
      </c>
      <c r="E118" s="5">
        <v>4.9</v>
      </c>
      <c r="F118" s="5" t="s">
        <v>22</v>
      </c>
      <c r="G118" s="5">
        <v>31.45</v>
      </c>
      <c r="H118" s="5">
        <v>0.58</v>
      </c>
      <c r="I118" s="5">
        <v>43.48426618049226</v>
      </c>
      <c r="J118" s="5">
        <v>0.14</v>
      </c>
      <c r="K118" s="5">
        <v>8.771121239744758</v>
      </c>
      <c r="L118" s="5">
        <v>287.69</v>
      </c>
      <c r="M118" s="5">
        <v>12.09407040437557</v>
      </c>
      <c r="N118" s="5">
        <v>90.946</v>
      </c>
      <c r="O118" s="5">
        <v>-213.517275579311</v>
      </c>
      <c r="P118" s="6" t="str">
        <f t="shared" si="1"/>
        <v>nicht wirtschaftlich</v>
      </c>
    </row>
    <row r="119" ht="14.25" customHeight="1">
      <c r="A119" s="4">
        <v>255.0</v>
      </c>
      <c r="B119" s="5" t="s">
        <v>275</v>
      </c>
      <c r="C119" s="5" t="s">
        <v>276</v>
      </c>
      <c r="D119" s="5" t="s">
        <v>67</v>
      </c>
      <c r="E119" s="5">
        <v>12.1</v>
      </c>
      <c r="F119" s="5" t="s">
        <v>29</v>
      </c>
      <c r="G119" s="5">
        <v>68.09</v>
      </c>
      <c r="H119" s="5">
        <v>1.24</v>
      </c>
      <c r="I119" s="5">
        <v>107.5717593436645</v>
      </c>
      <c r="J119" s="5">
        <v>0.33</v>
      </c>
      <c r="K119" s="5">
        <v>21.67501367365542</v>
      </c>
      <c r="L119" s="5">
        <v>3161.23</v>
      </c>
      <c r="M119" s="5">
        <v>29.90114376590702</v>
      </c>
      <c r="N119" s="5">
        <v>176.874</v>
      </c>
      <c r="O119" s="5">
        <v>-554.0585404908719</v>
      </c>
      <c r="P119" s="6" t="str">
        <f t="shared" si="1"/>
        <v>nicht wirtschaftlich</v>
      </c>
    </row>
    <row r="120" ht="14.25" customHeight="1">
      <c r="A120" s="4">
        <v>256.0</v>
      </c>
      <c r="B120" s="5" t="s">
        <v>277</v>
      </c>
      <c r="C120" s="5" t="s">
        <v>278</v>
      </c>
      <c r="D120" s="5" t="s">
        <v>67</v>
      </c>
      <c r="E120" s="5">
        <v>3.9</v>
      </c>
      <c r="F120" s="5" t="s">
        <v>29</v>
      </c>
      <c r="G120" s="5">
        <v>22.42</v>
      </c>
      <c r="H120" s="5">
        <v>1.2</v>
      </c>
      <c r="I120" s="5">
        <v>33.87155879671832</v>
      </c>
      <c r="J120" s="5">
        <v>0.19</v>
      </c>
      <c r="K120" s="5">
        <v>6.902525068368276</v>
      </c>
      <c r="L120" s="5">
        <v>1003.88</v>
      </c>
      <c r="M120" s="5">
        <v>9.473234770829535</v>
      </c>
      <c r="N120" s="5">
        <v>70.009</v>
      </c>
      <c r="O120" s="5">
        <v>-198.0023489697318</v>
      </c>
      <c r="P120" s="6" t="str">
        <f t="shared" si="1"/>
        <v>nicht wirtschaftlich</v>
      </c>
    </row>
    <row r="121" ht="14.25" customHeight="1">
      <c r="A121" s="4">
        <v>258.0</v>
      </c>
      <c r="B121" s="5" t="s">
        <v>279</v>
      </c>
      <c r="C121" s="5" t="s">
        <v>280</v>
      </c>
      <c r="D121" s="5" t="s">
        <v>281</v>
      </c>
      <c r="E121" s="5">
        <v>19.7</v>
      </c>
      <c r="F121" s="5" t="s">
        <v>35</v>
      </c>
      <c r="G121" s="5">
        <v>171.51</v>
      </c>
      <c r="H121" s="5">
        <v>2.14</v>
      </c>
      <c r="I121" s="5">
        <v>175.0163354603464</v>
      </c>
      <c r="J121" s="5">
        <v>0.52</v>
      </c>
      <c r="K121" s="5">
        <v>35.30634457611667</v>
      </c>
      <c r="L121" s="5">
        <v>1145.42</v>
      </c>
      <c r="M121" s="5">
        <v>48.67957138085687</v>
      </c>
      <c r="N121" s="5">
        <v>231.032</v>
      </c>
      <c r="O121" s="5">
        <v>-1172.409322663992</v>
      </c>
      <c r="P121" s="6" t="str">
        <f t="shared" si="1"/>
        <v>nicht wirtschaftlich</v>
      </c>
    </row>
    <row r="122" ht="14.25" customHeight="1">
      <c r="A122" s="4">
        <v>260.0</v>
      </c>
      <c r="B122" s="5" t="s">
        <v>282</v>
      </c>
      <c r="C122" s="5" t="s">
        <v>283</v>
      </c>
      <c r="D122" s="5" t="s">
        <v>67</v>
      </c>
      <c r="E122" s="5">
        <v>9.4</v>
      </c>
      <c r="F122" s="5" t="s">
        <v>18</v>
      </c>
      <c r="G122" s="5">
        <v>57.76</v>
      </c>
      <c r="H122" s="5">
        <v>0.18</v>
      </c>
      <c r="I122" s="5">
        <v>84.35144940747493</v>
      </c>
      <c r="J122" s="5">
        <v>0.03</v>
      </c>
      <c r="K122" s="5">
        <v>17.06480401093892</v>
      </c>
      <c r="L122" s="5">
        <v>646.41</v>
      </c>
      <c r="M122" s="5">
        <v>23.49804855533272</v>
      </c>
      <c r="N122" s="5">
        <v>98.381</v>
      </c>
      <c r="O122" s="5">
        <v>-539.3042455538072</v>
      </c>
      <c r="P122" s="6" t="str">
        <f t="shared" si="1"/>
        <v>nicht wirtschaftlich</v>
      </c>
    </row>
    <row r="123" ht="14.25" customHeight="1">
      <c r="A123" s="4">
        <v>261.0</v>
      </c>
      <c r="B123" s="5" t="s">
        <v>284</v>
      </c>
      <c r="C123" s="5" t="s">
        <v>285</v>
      </c>
      <c r="D123" s="5" t="s">
        <v>286</v>
      </c>
      <c r="E123" s="5">
        <v>37.3</v>
      </c>
      <c r="F123" s="5" t="s">
        <v>29</v>
      </c>
      <c r="G123" s="5">
        <v>197.78</v>
      </c>
      <c r="H123" s="5">
        <v>3.49</v>
      </c>
      <c r="I123" s="5">
        <v>331.9379854147675</v>
      </c>
      <c r="J123" s="5">
        <v>1.03</v>
      </c>
      <c r="K123" s="5">
        <v>66.80363719234273</v>
      </c>
      <c r="L123" s="5">
        <v>3035.79</v>
      </c>
      <c r="M123" s="5">
        <v>92.20730923126708</v>
      </c>
      <c r="N123" s="5">
        <v>319.92</v>
      </c>
      <c r="O123" s="5">
        <v>-1882.440564076934</v>
      </c>
      <c r="P123" s="6" t="str">
        <f t="shared" si="1"/>
        <v>nicht wirtschaftlich</v>
      </c>
    </row>
    <row r="124" ht="14.25" customHeight="1">
      <c r="A124" s="4">
        <v>269.0</v>
      </c>
      <c r="B124" s="5" t="s">
        <v>287</v>
      </c>
      <c r="C124" s="5" t="s">
        <v>288</v>
      </c>
      <c r="D124" s="5" t="s">
        <v>67</v>
      </c>
      <c r="E124" s="5">
        <v>8.6</v>
      </c>
      <c r="F124" s="5" t="s">
        <v>29</v>
      </c>
      <c r="G124" s="5">
        <v>49.47</v>
      </c>
      <c r="H124" s="5">
        <v>1.98</v>
      </c>
      <c r="I124" s="5">
        <v>75.35728350045578</v>
      </c>
      <c r="J124" s="5">
        <v>0.18</v>
      </c>
      <c r="K124" s="5">
        <v>15.45992707383774</v>
      </c>
      <c r="L124" s="5">
        <v>2199.93</v>
      </c>
      <c r="M124" s="5">
        <v>21.1533190484959</v>
      </c>
      <c r="N124" s="5">
        <v>152.189</v>
      </c>
      <c r="O124" s="5">
        <v>-561.5199569476575</v>
      </c>
      <c r="P124" s="6" t="str">
        <f t="shared" si="1"/>
        <v>nicht wirtschaftlich</v>
      </c>
    </row>
    <row r="125" ht="14.25" customHeight="1">
      <c r="A125" s="4">
        <v>270.0</v>
      </c>
      <c r="B125" s="5" t="s">
        <v>289</v>
      </c>
      <c r="C125" s="5" t="s">
        <v>290</v>
      </c>
      <c r="D125" s="5" t="s">
        <v>67</v>
      </c>
      <c r="E125" s="5">
        <v>19.8</v>
      </c>
      <c r="F125" s="5" t="s">
        <v>22</v>
      </c>
      <c r="G125" s="5">
        <v>483.67</v>
      </c>
      <c r="H125" s="5">
        <v>47.41</v>
      </c>
      <c r="I125" s="5">
        <v>130.6456061987238</v>
      </c>
      <c r="J125" s="5">
        <v>1.74</v>
      </c>
      <c r="K125" s="5">
        <v>34.26820419325433</v>
      </c>
      <c r="L125" s="5">
        <v>7786.37</v>
      </c>
      <c r="M125" s="5">
        <v>42.26472384421148</v>
      </c>
      <c r="N125" s="5">
        <v>1290.711</v>
      </c>
      <c r="O125" s="5">
        <v>-438.0447572198157</v>
      </c>
      <c r="P125" s="6" t="str">
        <f t="shared" si="1"/>
        <v>nicht wirtschaftlich</v>
      </c>
    </row>
    <row r="126" ht="14.25" customHeight="1">
      <c r="A126" s="4">
        <v>277.0</v>
      </c>
      <c r="B126" s="5" t="s">
        <v>291</v>
      </c>
      <c r="C126" s="5" t="s">
        <v>292</v>
      </c>
      <c r="D126" s="5" t="s">
        <v>67</v>
      </c>
      <c r="E126" s="5">
        <v>17.9</v>
      </c>
      <c r="F126" s="5" t="s">
        <v>35</v>
      </c>
      <c r="G126" s="5">
        <v>79.71</v>
      </c>
      <c r="H126" s="5">
        <v>0.83</v>
      </c>
      <c r="I126" s="5">
        <v>160.1394621695533</v>
      </c>
      <c r="J126" s="5">
        <v>1.53</v>
      </c>
      <c r="K126" s="5">
        <v>31.02287146763901</v>
      </c>
      <c r="L126" s="5">
        <v>2282.63</v>
      </c>
      <c r="M126" s="5">
        <v>43.58122894047401</v>
      </c>
      <c r="N126" s="5">
        <v>120.791</v>
      </c>
      <c r="O126" s="5">
        <v>-1071.550778768911</v>
      </c>
      <c r="P126" s="6" t="str">
        <f t="shared" si="1"/>
        <v>nicht wirtschaftlich</v>
      </c>
    </row>
    <row r="127" ht="14.25" customHeight="1">
      <c r="A127" s="4">
        <v>278.0</v>
      </c>
      <c r="B127" s="5" t="s">
        <v>293</v>
      </c>
      <c r="C127" s="5" t="s">
        <v>294</v>
      </c>
      <c r="D127" s="5" t="s">
        <v>67</v>
      </c>
      <c r="E127" s="5">
        <v>7.4</v>
      </c>
      <c r="F127" s="5" t="s">
        <v>18</v>
      </c>
      <c r="G127" s="5">
        <v>26.6</v>
      </c>
      <c r="H127" s="5">
        <v>1.32</v>
      </c>
      <c r="I127" s="5">
        <v>65.22603463992708</v>
      </c>
      <c r="J127" s="5">
        <v>0.05</v>
      </c>
      <c r="K127" s="5">
        <v>13.40761166818596</v>
      </c>
      <c r="L127" s="5">
        <v>2325.1</v>
      </c>
      <c r="M127" s="5">
        <v>18.32900068824066</v>
      </c>
      <c r="N127" s="5">
        <v>93.018</v>
      </c>
      <c r="O127" s="5">
        <v>-294.9668054732656</v>
      </c>
      <c r="P127" s="6" t="str">
        <f t="shared" si="1"/>
        <v>nicht wirtschaftlich</v>
      </c>
    </row>
    <row r="128" ht="14.25" customHeight="1">
      <c r="A128" s="4">
        <v>281.0</v>
      </c>
      <c r="B128" s="5" t="s">
        <v>295</v>
      </c>
      <c r="C128" s="5" t="s">
        <v>296</v>
      </c>
      <c r="D128" s="5" t="s">
        <v>297</v>
      </c>
      <c r="E128" s="5">
        <v>8.9</v>
      </c>
      <c r="F128" s="5" t="s">
        <v>18</v>
      </c>
      <c r="G128" s="5">
        <v>74.69</v>
      </c>
      <c r="H128" s="5">
        <v>0.72</v>
      </c>
      <c r="I128" s="5">
        <v>79.31509571558797</v>
      </c>
      <c r="J128" s="5">
        <v>0.02</v>
      </c>
      <c r="K128" s="5">
        <v>16.16550592525068</v>
      </c>
      <c r="L128" s="5">
        <v>728.85</v>
      </c>
      <c r="M128" s="5">
        <v>22.18462353855971</v>
      </c>
      <c r="N128" s="5">
        <v>223.805</v>
      </c>
      <c r="O128" s="5">
        <v>-354.4762569102301</v>
      </c>
      <c r="P128" s="6" t="str">
        <f t="shared" si="1"/>
        <v>nicht wirtschaftlich</v>
      </c>
    </row>
    <row r="129" ht="14.25" customHeight="1">
      <c r="A129" s="4">
        <v>284.0</v>
      </c>
      <c r="B129" s="5" t="s">
        <v>298</v>
      </c>
      <c r="C129" s="5" t="s">
        <v>299</v>
      </c>
      <c r="D129" s="5" t="s">
        <v>34</v>
      </c>
      <c r="E129" s="6"/>
      <c r="F129" s="5" t="s">
        <v>29</v>
      </c>
      <c r="G129" s="5">
        <v>97.71</v>
      </c>
      <c r="H129" s="6"/>
      <c r="I129" s="6"/>
      <c r="J129" s="6"/>
      <c r="K129" s="6"/>
      <c r="L129" s="5">
        <v>-2932.44</v>
      </c>
      <c r="M129" s="6"/>
      <c r="N129" s="5">
        <v>137.72</v>
      </c>
      <c r="O129" s="6"/>
      <c r="P129" s="6" t="str">
        <f t="shared" si="1"/>
        <v>nicht wirtschaftlich</v>
      </c>
    </row>
    <row r="130" ht="14.25" customHeight="1">
      <c r="A130" s="4">
        <v>299.0</v>
      </c>
      <c r="B130" s="5" t="s">
        <v>300</v>
      </c>
      <c r="C130" s="5" t="s">
        <v>301</v>
      </c>
      <c r="D130" s="5" t="s">
        <v>297</v>
      </c>
      <c r="E130" s="5">
        <v>14.3</v>
      </c>
      <c r="F130" s="5" t="s">
        <v>18</v>
      </c>
      <c r="G130" s="5">
        <v>135.09</v>
      </c>
      <c r="H130" s="5">
        <v>0.93</v>
      </c>
      <c r="I130" s="5">
        <v>127.6657155879672</v>
      </c>
      <c r="J130" s="5">
        <v>0.02</v>
      </c>
      <c r="K130" s="5">
        <v>25.98592525068369</v>
      </c>
      <c r="L130" s="5">
        <v>3904.89</v>
      </c>
      <c r="M130" s="5">
        <v>35.68286745970831</v>
      </c>
      <c r="N130" s="5">
        <v>309.102</v>
      </c>
      <c r="O130" s="5">
        <v>-674.2769134266464</v>
      </c>
      <c r="P130" s="6" t="str">
        <f t="shared" si="1"/>
        <v>nicht wirtschaftlich</v>
      </c>
    </row>
    <row r="131" ht="14.25" customHeight="1">
      <c r="A131" s="4">
        <v>302.0</v>
      </c>
      <c r="B131" s="5" t="s">
        <v>302</v>
      </c>
      <c r="C131" s="5" t="s">
        <v>303</v>
      </c>
      <c r="D131" s="5" t="s">
        <v>34</v>
      </c>
      <c r="E131" s="5">
        <v>6.0</v>
      </c>
      <c r="F131" s="5" t="s">
        <v>29</v>
      </c>
      <c r="G131" s="5">
        <v>101.42</v>
      </c>
      <c r="H131" s="5">
        <v>0.37</v>
      </c>
      <c r="I131" s="5">
        <v>53.58624430264357</v>
      </c>
      <c r="J131" s="5">
        <v>0.02</v>
      </c>
      <c r="K131" s="5">
        <v>10.89157702825889</v>
      </c>
      <c r="L131" s="5">
        <v>4692.51</v>
      </c>
      <c r="M131" s="5">
        <v>14.96570570127621</v>
      </c>
      <c r="N131" s="5">
        <v>272.759</v>
      </c>
      <c r="O131" s="5">
        <v>-311.6749677303417</v>
      </c>
      <c r="P131" s="6" t="str">
        <f t="shared" si="1"/>
        <v>nicht wirtschaftlich</v>
      </c>
    </row>
    <row r="132" ht="14.25" customHeight="1">
      <c r="A132" s="4">
        <v>305.0</v>
      </c>
      <c r="B132" s="5" t="s">
        <v>304</v>
      </c>
      <c r="C132" s="5" t="s">
        <v>305</v>
      </c>
      <c r="D132" s="5" t="s">
        <v>34</v>
      </c>
      <c r="E132" s="6"/>
      <c r="F132" s="5" t="s">
        <v>29</v>
      </c>
      <c r="G132" s="5">
        <v>41.06</v>
      </c>
      <c r="H132" s="6"/>
      <c r="I132" s="6"/>
      <c r="J132" s="6"/>
      <c r="K132" s="6"/>
      <c r="L132" s="5">
        <v>-3845.26</v>
      </c>
      <c r="M132" s="6"/>
      <c r="N132" s="5">
        <v>174.026</v>
      </c>
      <c r="O132" s="6"/>
      <c r="P132" s="6" t="str">
        <f t="shared" si="1"/>
        <v>nicht wirtschaftlich</v>
      </c>
    </row>
    <row r="133" ht="14.25" customHeight="1">
      <c r="A133" s="4">
        <v>306.0</v>
      </c>
      <c r="B133" s="5" t="s">
        <v>306</v>
      </c>
      <c r="C133" s="5" t="s">
        <v>307</v>
      </c>
      <c r="D133" s="5" t="s">
        <v>34</v>
      </c>
      <c r="E133" s="5">
        <v>9.8</v>
      </c>
      <c r="F133" s="5" t="s">
        <v>29</v>
      </c>
      <c r="G133" s="5">
        <v>76.25</v>
      </c>
      <c r="H133" s="5">
        <v>0.6</v>
      </c>
      <c r="I133" s="5">
        <v>87.52853236098451</v>
      </c>
      <c r="J133" s="5">
        <v>-0.05</v>
      </c>
      <c r="K133" s="5">
        <v>17.87224247948952</v>
      </c>
      <c r="L133" s="5">
        <v>3255.03</v>
      </c>
      <c r="M133" s="5">
        <v>24.50645220875114</v>
      </c>
      <c r="N133" s="5">
        <v>747.923</v>
      </c>
      <c r="O133" s="5">
        <v>2.903213109714557</v>
      </c>
      <c r="P133" s="6" t="str">
        <f t="shared" si="1"/>
        <v>nicht wirtschaftlich</v>
      </c>
    </row>
    <row r="134" ht="14.25" customHeight="1">
      <c r="A134" s="4">
        <v>307.0</v>
      </c>
      <c r="B134" s="5" t="s">
        <v>308</v>
      </c>
      <c r="C134" s="5" t="s">
        <v>309</v>
      </c>
      <c r="D134" s="5" t="s">
        <v>34</v>
      </c>
      <c r="E134" s="5">
        <v>17.1</v>
      </c>
      <c r="F134" s="5" t="s">
        <v>18</v>
      </c>
      <c r="G134" s="5">
        <v>159.86</v>
      </c>
      <c r="H134" s="5">
        <v>-0.13</v>
      </c>
      <c r="I134" s="5">
        <v>153.9052962625342</v>
      </c>
      <c r="J134" s="5">
        <v>-0.11</v>
      </c>
      <c r="K134" s="5">
        <v>31.20799453053784</v>
      </c>
      <c r="L134" s="5">
        <v>5887.16</v>
      </c>
      <c r="M134" s="5">
        <v>42.9278316336372</v>
      </c>
      <c r="N134" s="5">
        <v>633.78</v>
      </c>
      <c r="O134" s="5">
        <v>-743.4335764440082</v>
      </c>
      <c r="P134" s="6" t="str">
        <f t="shared" si="1"/>
        <v>nicht wirtschaftlich</v>
      </c>
    </row>
    <row r="135" ht="14.25" customHeight="1">
      <c r="A135" s="4">
        <v>308.0</v>
      </c>
      <c r="B135" s="5" t="s">
        <v>310</v>
      </c>
      <c r="C135" s="5" t="s">
        <v>311</v>
      </c>
      <c r="D135" s="5" t="s">
        <v>34</v>
      </c>
      <c r="E135" s="5">
        <v>22.6</v>
      </c>
      <c r="F135" s="5" t="s">
        <v>29</v>
      </c>
      <c r="G135" s="5">
        <v>172.08</v>
      </c>
      <c r="H135" s="5">
        <v>8.6</v>
      </c>
      <c r="I135" s="5">
        <v>194.6351868732908</v>
      </c>
      <c r="J135" s="5">
        <v>4.52</v>
      </c>
      <c r="K135" s="5">
        <v>36.58027347310849</v>
      </c>
      <c r="L135" s="5">
        <v>10432.72</v>
      </c>
      <c r="M135" s="5">
        <v>52.1262937181404</v>
      </c>
      <c r="N135" s="5">
        <v>727.037</v>
      </c>
      <c r="O135" s="5">
        <v>-934.9288704914397</v>
      </c>
      <c r="P135" s="6" t="str">
        <f t="shared" si="1"/>
        <v>nicht wirtschaftlich</v>
      </c>
    </row>
    <row r="136" ht="14.25" customHeight="1">
      <c r="A136" s="4">
        <v>309.0</v>
      </c>
      <c r="B136" s="5" t="s">
        <v>312</v>
      </c>
      <c r="C136" s="5" t="s">
        <v>313</v>
      </c>
      <c r="D136" s="5" t="s">
        <v>34</v>
      </c>
      <c r="E136" s="5">
        <v>16.6</v>
      </c>
      <c r="F136" s="5" t="s">
        <v>35</v>
      </c>
      <c r="G136" s="5">
        <v>136.37</v>
      </c>
      <c r="H136" s="5">
        <v>2.6</v>
      </c>
      <c r="I136" s="5">
        <v>146.6789425706472</v>
      </c>
      <c r="J136" s="5">
        <v>1.49</v>
      </c>
      <c r="K136" s="5">
        <v>28.69869644484959</v>
      </c>
      <c r="L136" s="5">
        <v>1730.12</v>
      </c>
      <c r="M136" s="5">
        <v>40.13030931686418</v>
      </c>
      <c r="N136" s="5">
        <v>115.022</v>
      </c>
      <c r="O136" s="5">
        <v>-1057.044462803232</v>
      </c>
      <c r="P136" s="6" t="str">
        <f t="shared" si="1"/>
        <v>nicht wirtschaftlich</v>
      </c>
    </row>
    <row r="137" ht="14.25" customHeight="1">
      <c r="A137" s="4">
        <v>310.0</v>
      </c>
      <c r="B137" s="5" t="s">
        <v>314</v>
      </c>
      <c r="C137" s="5" t="s">
        <v>315</v>
      </c>
      <c r="D137" s="5" t="s">
        <v>34</v>
      </c>
      <c r="E137" s="5">
        <v>22.3</v>
      </c>
      <c r="F137" s="5" t="s">
        <v>18</v>
      </c>
      <c r="G137" s="5">
        <v>197.34</v>
      </c>
      <c r="H137" s="5">
        <v>2.23</v>
      </c>
      <c r="I137" s="5">
        <v>198.3073746581586</v>
      </c>
      <c r="J137" s="5">
        <v>0.58</v>
      </c>
      <c r="K137" s="5">
        <v>39.97469462169554</v>
      </c>
      <c r="L137" s="5">
        <v>6553.15</v>
      </c>
      <c r="M137" s="5">
        <v>55.13519872807657</v>
      </c>
      <c r="N137" s="5">
        <v>357.844</v>
      </c>
      <c r="O137" s="5">
        <v>-1305.27337426787</v>
      </c>
      <c r="P137" s="6" t="str">
        <f t="shared" si="1"/>
        <v>nicht wirtschaftlich</v>
      </c>
    </row>
    <row r="138" ht="14.25" customHeight="1">
      <c r="A138" s="4">
        <v>311.0</v>
      </c>
      <c r="B138" s="5" t="s">
        <v>316</v>
      </c>
      <c r="C138" s="5" t="s">
        <v>317</v>
      </c>
      <c r="D138" s="5" t="s">
        <v>34</v>
      </c>
      <c r="E138" s="5">
        <v>7.7</v>
      </c>
      <c r="F138" s="5" t="s">
        <v>29</v>
      </c>
      <c r="G138" s="5">
        <v>71.89</v>
      </c>
      <c r="H138" s="5">
        <v>1.82</v>
      </c>
      <c r="I138" s="5">
        <v>67.42384685505927</v>
      </c>
      <c r="J138" s="5">
        <v>0.58</v>
      </c>
      <c r="K138" s="5">
        <v>13.42319051959891</v>
      </c>
      <c r="L138" s="5">
        <v>2473.31</v>
      </c>
      <c r="M138" s="5">
        <v>18.61990097830447</v>
      </c>
      <c r="N138" s="5">
        <v>759.854</v>
      </c>
      <c r="O138" s="5">
        <v>163.5293280450757</v>
      </c>
      <c r="P138" s="6" t="str">
        <f t="shared" si="1"/>
        <v>wirtschaftlich</v>
      </c>
    </row>
    <row r="139" ht="14.25" customHeight="1">
      <c r="A139" s="4">
        <v>312.0</v>
      </c>
      <c r="B139" s="5" t="s">
        <v>318</v>
      </c>
      <c r="C139" s="5" t="s">
        <v>319</v>
      </c>
      <c r="D139" s="5" t="s">
        <v>34</v>
      </c>
      <c r="E139" s="6"/>
      <c r="F139" s="5" t="s">
        <v>29</v>
      </c>
      <c r="G139" s="5">
        <v>69.6</v>
      </c>
      <c r="H139" s="6"/>
      <c r="I139" s="6"/>
      <c r="J139" s="6"/>
      <c r="K139" s="6"/>
      <c r="L139" s="5">
        <v>-14723.56</v>
      </c>
      <c r="M139" s="6"/>
      <c r="N139" s="5">
        <v>705.791</v>
      </c>
      <c r="O139" s="6"/>
      <c r="P139" s="6" t="str">
        <f t="shared" si="1"/>
        <v>nicht wirtschaftlich</v>
      </c>
    </row>
    <row r="140" ht="14.25" customHeight="1">
      <c r="A140" s="4">
        <v>313.0</v>
      </c>
      <c r="B140" s="5" t="s">
        <v>320</v>
      </c>
      <c r="C140" s="5" t="s">
        <v>321</v>
      </c>
      <c r="D140" s="5" t="s">
        <v>34</v>
      </c>
      <c r="E140" s="5">
        <v>6.3</v>
      </c>
      <c r="F140" s="5" t="s">
        <v>29</v>
      </c>
      <c r="G140" s="5">
        <v>75.09</v>
      </c>
      <c r="H140" s="5">
        <v>0.64</v>
      </c>
      <c r="I140" s="5">
        <v>56.01405651777575</v>
      </c>
      <c r="J140" s="5">
        <v>0.04</v>
      </c>
      <c r="K140" s="5">
        <v>11.41715587967183</v>
      </c>
      <c r="L140" s="5">
        <v>2402.87</v>
      </c>
      <c r="M140" s="5">
        <v>15.66780729134002</v>
      </c>
      <c r="N140" s="5">
        <v>1083.256</v>
      </c>
      <c r="O140" s="5">
        <v>546.8543700496311</v>
      </c>
      <c r="P140" s="6" t="str">
        <f t="shared" si="1"/>
        <v>wirtschaftlich</v>
      </c>
    </row>
    <row r="141" ht="14.25" customHeight="1">
      <c r="A141" s="4">
        <v>314.0</v>
      </c>
      <c r="B141" s="5" t="s">
        <v>322</v>
      </c>
      <c r="C141" s="5" t="s">
        <v>323</v>
      </c>
      <c r="D141" s="5" t="s">
        <v>34</v>
      </c>
      <c r="E141" s="6"/>
      <c r="F141" s="5" t="s">
        <v>29</v>
      </c>
      <c r="G141" s="5">
        <v>76.79</v>
      </c>
      <c r="H141" s="6"/>
      <c r="I141" s="6"/>
      <c r="J141" s="6"/>
      <c r="K141" s="6"/>
      <c r="L141" s="5">
        <v>-7664.67</v>
      </c>
      <c r="M141" s="6"/>
      <c r="N141" s="5">
        <v>378.018</v>
      </c>
      <c r="O141" s="6"/>
      <c r="P141" s="6" t="str">
        <f t="shared" si="1"/>
        <v>nicht wirtschaftlich</v>
      </c>
    </row>
    <row r="142" ht="14.25" customHeight="1">
      <c r="A142" s="4">
        <v>315.0</v>
      </c>
      <c r="B142" s="5" t="s">
        <v>324</v>
      </c>
      <c r="C142" s="5" t="s">
        <v>325</v>
      </c>
      <c r="D142" s="5" t="s">
        <v>34</v>
      </c>
      <c r="E142" s="5">
        <v>1.2</v>
      </c>
      <c r="F142" s="5" t="s">
        <v>29</v>
      </c>
      <c r="G142" s="5">
        <v>22.7</v>
      </c>
      <c r="H142" s="5">
        <v>0.83</v>
      </c>
      <c r="I142" s="5">
        <v>9.961248860528714</v>
      </c>
      <c r="J142" s="5">
        <v>0.0</v>
      </c>
      <c r="K142" s="5">
        <v>2.182315405651778</v>
      </c>
      <c r="L142" s="5">
        <v>650.93</v>
      </c>
      <c r="M142" s="5">
        <v>2.900087260255242</v>
      </c>
      <c r="N142" s="5">
        <v>154.101</v>
      </c>
      <c r="O142" s="5">
        <v>39.82162008760255</v>
      </c>
      <c r="P142" s="6" t="str">
        <f t="shared" si="1"/>
        <v>wirtschaftlich</v>
      </c>
    </row>
    <row r="143" ht="14.25" customHeight="1">
      <c r="A143" s="4">
        <v>316.0</v>
      </c>
      <c r="B143" s="5" t="s">
        <v>326</v>
      </c>
      <c r="C143" s="5" t="s">
        <v>327</v>
      </c>
      <c r="D143" s="5" t="s">
        <v>297</v>
      </c>
      <c r="E143" s="5">
        <v>16.5</v>
      </c>
      <c r="F143" s="5" t="s">
        <v>29</v>
      </c>
      <c r="G143" s="5">
        <v>219.77</v>
      </c>
      <c r="H143" s="5">
        <v>4.57</v>
      </c>
      <c r="I143" s="5">
        <v>143.8096718322698</v>
      </c>
      <c r="J143" s="5">
        <v>-0.13</v>
      </c>
      <c r="K143" s="5">
        <v>30.13683682771194</v>
      </c>
      <c r="L143" s="5">
        <v>7896.85</v>
      </c>
      <c r="M143" s="5">
        <v>40.84290685350958</v>
      </c>
      <c r="N143" s="5">
        <v>941.054</v>
      </c>
      <c r="O143" s="5">
        <v>-263.3722188161568</v>
      </c>
      <c r="P143" s="6" t="str">
        <f t="shared" si="1"/>
        <v>nicht wirtschaftlich</v>
      </c>
    </row>
    <row r="144" ht="14.25" customHeight="1">
      <c r="A144" s="4">
        <v>319.0</v>
      </c>
      <c r="B144" s="5" t="s">
        <v>328</v>
      </c>
      <c r="C144" s="5" t="s">
        <v>329</v>
      </c>
      <c r="D144" s="5" t="s">
        <v>297</v>
      </c>
      <c r="E144" s="5">
        <v>35.7</v>
      </c>
      <c r="F144" s="5" t="s">
        <v>18</v>
      </c>
      <c r="G144" s="5">
        <v>353.45</v>
      </c>
      <c r="H144" s="5">
        <v>7.3</v>
      </c>
      <c r="I144" s="5">
        <v>313.7396536007292</v>
      </c>
      <c r="J144" s="5">
        <v>6.8</v>
      </c>
      <c r="K144" s="5">
        <v>58.12388331814039</v>
      </c>
      <c r="L144" s="5">
        <v>10681.33</v>
      </c>
      <c r="M144" s="5">
        <v>83.39424911759343</v>
      </c>
      <c r="N144" s="5">
        <v>1738.685</v>
      </c>
      <c r="O144" s="5">
        <v>-676.2434304736989</v>
      </c>
      <c r="P144" s="6" t="str">
        <f t="shared" si="1"/>
        <v>nicht wirtschaftlich</v>
      </c>
    </row>
    <row r="145" ht="14.25" customHeight="1">
      <c r="A145" s="4">
        <v>320.0</v>
      </c>
      <c r="B145" s="5" t="s">
        <v>330</v>
      </c>
      <c r="C145" s="5" t="s">
        <v>331</v>
      </c>
      <c r="D145" s="5" t="s">
        <v>297</v>
      </c>
      <c r="E145" s="5">
        <v>12.1</v>
      </c>
      <c r="F145" s="5" t="s">
        <v>35</v>
      </c>
      <c r="G145" s="5">
        <v>78.49</v>
      </c>
      <c r="H145" s="5">
        <v>0.79</v>
      </c>
      <c r="I145" s="5">
        <v>108.0217593436645</v>
      </c>
      <c r="J145" s="5">
        <v>0.35</v>
      </c>
      <c r="K145" s="5">
        <v>21.65501367365542</v>
      </c>
      <c r="L145" s="5">
        <v>1358.55</v>
      </c>
      <c r="M145" s="5">
        <v>29.94333666590702</v>
      </c>
      <c r="N145" s="5">
        <v>104.42</v>
      </c>
      <c r="O145" s="5">
        <v>-435.4714592286172</v>
      </c>
      <c r="P145" s="6" t="str">
        <f t="shared" si="1"/>
        <v>nicht wirtschaftlich</v>
      </c>
    </row>
    <row r="146" ht="14.25" customHeight="1">
      <c r="A146" s="4">
        <v>321.0</v>
      </c>
      <c r="B146" s="5" t="s">
        <v>332</v>
      </c>
      <c r="C146" s="5" t="s">
        <v>333</v>
      </c>
      <c r="D146" s="5" t="s">
        <v>297</v>
      </c>
      <c r="E146" s="5">
        <v>53.0</v>
      </c>
      <c r="F146" s="5" t="s">
        <v>18</v>
      </c>
      <c r="G146" s="5">
        <v>153.37</v>
      </c>
      <c r="H146" s="5">
        <v>5.82</v>
      </c>
      <c r="I146" s="5">
        <v>470.7934913400181</v>
      </c>
      <c r="J146" s="5">
        <v>2.49</v>
      </c>
      <c r="K146" s="5">
        <v>93.8955970829535</v>
      </c>
      <c r="L146" s="5">
        <v>4838.72</v>
      </c>
      <c r="M146" s="5">
        <v>130.1402373779398</v>
      </c>
      <c r="N146" s="5">
        <v>329.656</v>
      </c>
      <c r="O146" s="5">
        <v>-2577.549155695358</v>
      </c>
      <c r="P146" s="6" t="str">
        <f t="shared" si="1"/>
        <v>nicht wirtschaftlich</v>
      </c>
    </row>
    <row r="147" ht="14.25" customHeight="1">
      <c r="A147" s="4">
        <v>324.0</v>
      </c>
      <c r="B147" s="5" t="s">
        <v>334</v>
      </c>
      <c r="C147" s="5" t="s">
        <v>335</v>
      </c>
      <c r="D147" s="5" t="s">
        <v>67</v>
      </c>
      <c r="E147" s="5">
        <v>7.5</v>
      </c>
      <c r="F147" s="5" t="s">
        <v>29</v>
      </c>
      <c r="G147" s="5">
        <v>44.1</v>
      </c>
      <c r="H147" s="5">
        <v>1.37</v>
      </c>
      <c r="I147" s="5">
        <v>66.07530537830445</v>
      </c>
      <c r="J147" s="5">
        <v>0.35</v>
      </c>
      <c r="K147" s="5">
        <v>13.28947128532361</v>
      </c>
      <c r="L147" s="5">
        <v>1437.36</v>
      </c>
      <c r="M147" s="5">
        <v>18.34841575159525</v>
      </c>
      <c r="N147" s="5">
        <v>115.275</v>
      </c>
      <c r="O147" s="5">
        <v>-509.9812949698236</v>
      </c>
      <c r="P147" s="6" t="str">
        <f t="shared" si="1"/>
        <v>nicht wirtschaftlich</v>
      </c>
    </row>
    <row r="148" ht="14.25" customHeight="1">
      <c r="A148" s="4">
        <v>325.0</v>
      </c>
      <c r="B148" s="5" t="s">
        <v>336</v>
      </c>
      <c r="C148" s="5" t="s">
        <v>337</v>
      </c>
      <c r="D148" s="5" t="s">
        <v>67</v>
      </c>
      <c r="E148" s="5">
        <v>13.5</v>
      </c>
      <c r="F148" s="5" t="s">
        <v>29</v>
      </c>
      <c r="G148" s="5">
        <v>108.94</v>
      </c>
      <c r="H148" s="5">
        <v>2.72</v>
      </c>
      <c r="I148" s="5">
        <v>118.6815496809481</v>
      </c>
      <c r="J148" s="5">
        <v>0.18</v>
      </c>
      <c r="K148" s="5">
        <v>24.3710483135825</v>
      </c>
      <c r="L148" s="5">
        <v>3074.04</v>
      </c>
      <c r="M148" s="5">
        <v>33.33191865287147</v>
      </c>
      <c r="N148" s="5">
        <v>617.678</v>
      </c>
      <c r="O148" s="5">
        <v>-267.3651435659272</v>
      </c>
      <c r="P148" s="6" t="str">
        <f t="shared" si="1"/>
        <v>nicht wirtschaftlich</v>
      </c>
    </row>
    <row r="149" ht="14.25" customHeight="1">
      <c r="A149" s="4">
        <v>328.0</v>
      </c>
      <c r="B149" s="5" t="s">
        <v>338</v>
      </c>
      <c r="C149" s="5" t="s">
        <v>339</v>
      </c>
      <c r="D149" s="5" t="s">
        <v>67</v>
      </c>
      <c r="E149" s="5">
        <v>7.1</v>
      </c>
      <c r="F149" s="5" t="s">
        <v>18</v>
      </c>
      <c r="G149" s="5">
        <v>699.34</v>
      </c>
      <c r="H149" s="5">
        <v>77.62</v>
      </c>
      <c r="I149" s="5">
        <v>-13.77177757520511</v>
      </c>
      <c r="J149" s="5">
        <v>0.9</v>
      </c>
      <c r="K149" s="5">
        <v>12.01203281677302</v>
      </c>
      <c r="L149" s="5">
        <v>15882.98</v>
      </c>
      <c r="M149" s="5">
        <v>7.247067998176845</v>
      </c>
      <c r="N149" s="5">
        <v>2731.682</v>
      </c>
      <c r="O149" s="5">
        <v>1477.370341854361</v>
      </c>
      <c r="P149" s="6" t="str">
        <f t="shared" si="1"/>
        <v>wirtschaftlich</v>
      </c>
    </row>
    <row r="150" ht="14.25" customHeight="1">
      <c r="A150" s="4">
        <v>330.0</v>
      </c>
      <c r="B150" s="5" t="s">
        <v>340</v>
      </c>
      <c r="C150" s="5" t="s">
        <v>341</v>
      </c>
      <c r="D150" s="5" t="s">
        <v>67</v>
      </c>
      <c r="E150" s="5">
        <v>3.6</v>
      </c>
      <c r="F150" s="5" t="s">
        <v>29</v>
      </c>
      <c r="G150" s="5">
        <v>41.56</v>
      </c>
      <c r="H150" s="5">
        <v>3.52</v>
      </c>
      <c r="I150" s="5">
        <v>28.85374658158614</v>
      </c>
      <c r="J150" s="5">
        <v>0.09</v>
      </c>
      <c r="K150" s="5">
        <v>6.456946216955332</v>
      </c>
      <c r="L150" s="5">
        <v>4881.67</v>
      </c>
      <c r="M150" s="5">
        <v>8.501992080765724</v>
      </c>
      <c r="N150" s="5">
        <v>95.548</v>
      </c>
      <c r="O150" s="5">
        <v>-314.2360766523805</v>
      </c>
      <c r="P150" s="6" t="str">
        <f t="shared" si="1"/>
        <v>nicht wirtschaftlich</v>
      </c>
    </row>
    <row r="151" ht="14.25" customHeight="1">
      <c r="A151" s="4">
        <v>331.0</v>
      </c>
      <c r="B151" s="5" t="s">
        <v>342</v>
      </c>
      <c r="C151" s="5" t="s">
        <v>343</v>
      </c>
      <c r="D151" s="5" t="s">
        <v>67</v>
      </c>
      <c r="E151" s="6"/>
      <c r="F151" s="5" t="s">
        <v>29</v>
      </c>
      <c r="G151" s="5">
        <v>60.66</v>
      </c>
      <c r="H151" s="6"/>
      <c r="I151" s="6"/>
      <c r="J151" s="6"/>
      <c r="K151" s="6"/>
      <c r="L151" s="5">
        <v>-5224.24</v>
      </c>
      <c r="M151" s="6"/>
      <c r="N151" s="5">
        <v>203.381</v>
      </c>
      <c r="O151" s="6"/>
      <c r="P151" s="6" t="str">
        <f t="shared" si="1"/>
        <v>nicht wirtschaftlich</v>
      </c>
    </row>
    <row r="152" ht="14.25" customHeight="1">
      <c r="A152" s="4">
        <v>332.0</v>
      </c>
      <c r="B152" s="5" t="s">
        <v>344</v>
      </c>
      <c r="C152" s="5" t="s">
        <v>345</v>
      </c>
      <c r="D152" s="5" t="s">
        <v>67</v>
      </c>
      <c r="E152" s="5">
        <v>2.6</v>
      </c>
      <c r="F152" s="5" t="s">
        <v>29</v>
      </c>
      <c r="G152" s="5">
        <v>114.25</v>
      </c>
      <c r="H152" s="5">
        <v>-4.18</v>
      </c>
      <c r="I152" s="5">
        <v>27.56103919781221</v>
      </c>
      <c r="J152" s="5">
        <v>1.82</v>
      </c>
      <c r="K152" s="5">
        <v>2.908350045578851</v>
      </c>
      <c r="L152" s="5">
        <v>2506.41</v>
      </c>
      <c r="M152" s="5">
        <v>5.67992604721969</v>
      </c>
      <c r="N152" s="5">
        <v>200.143</v>
      </c>
      <c r="O152" s="5">
        <v>-92.73901907367392</v>
      </c>
      <c r="P152" s="6" t="str">
        <f t="shared" si="1"/>
        <v>nicht wirtschaftlich</v>
      </c>
    </row>
    <row r="153" ht="14.25" customHeight="1">
      <c r="A153" s="4">
        <v>333.0</v>
      </c>
      <c r="B153" s="5" t="s">
        <v>346</v>
      </c>
      <c r="C153" s="5" t="s">
        <v>347</v>
      </c>
      <c r="D153" s="5" t="s">
        <v>67</v>
      </c>
      <c r="E153" s="5">
        <v>10.2</v>
      </c>
      <c r="F153" s="5" t="s">
        <v>22</v>
      </c>
      <c r="G153" s="5">
        <v>350.61</v>
      </c>
      <c r="H153" s="5">
        <v>-32.54</v>
      </c>
      <c r="I153" s="5">
        <v>124.2656153144941</v>
      </c>
      <c r="J153" s="5">
        <v>-14.71</v>
      </c>
      <c r="K153" s="5">
        <v>33.25968094804011</v>
      </c>
      <c r="L153" s="5">
        <v>-4194.89</v>
      </c>
      <c r="M153" s="5">
        <v>40.69878226216955</v>
      </c>
      <c r="N153" s="5">
        <v>4533.699</v>
      </c>
      <c r="O153" s="5">
        <v>3369.635807206972</v>
      </c>
      <c r="P153" s="6" t="str">
        <f t="shared" si="1"/>
        <v>wirtschaftlich</v>
      </c>
    </row>
    <row r="154" ht="14.25" customHeight="1">
      <c r="A154" s="4">
        <v>337.0</v>
      </c>
      <c r="B154" s="5" t="s">
        <v>348</v>
      </c>
      <c r="C154" s="5" t="s">
        <v>349</v>
      </c>
      <c r="D154" s="5" t="s">
        <v>67</v>
      </c>
      <c r="E154" s="5">
        <v>3.4</v>
      </c>
      <c r="F154" s="5" t="s">
        <v>29</v>
      </c>
      <c r="G154" s="5">
        <v>33.42</v>
      </c>
      <c r="H154" s="5">
        <v>-1.2</v>
      </c>
      <c r="I154" s="5">
        <v>31.77520510483135</v>
      </c>
      <c r="J154" s="5">
        <v>0.08</v>
      </c>
      <c r="K154" s="5">
        <v>6.103226982680036</v>
      </c>
      <c r="L154" s="5">
        <v>4966.53</v>
      </c>
      <c r="M154" s="5">
        <v>8.608234754056516</v>
      </c>
      <c r="N154" s="5">
        <v>128.294</v>
      </c>
      <c r="O154" s="5">
        <v>-214.2785414682482</v>
      </c>
      <c r="P154" s="6" t="str">
        <f t="shared" si="1"/>
        <v>nicht wirtschaftlich</v>
      </c>
    </row>
    <row r="155" ht="14.25" customHeight="1">
      <c r="A155" s="4">
        <v>338.0</v>
      </c>
      <c r="B155" s="5" t="s">
        <v>350</v>
      </c>
      <c r="C155" s="5" t="s">
        <v>351</v>
      </c>
      <c r="D155" s="5" t="s">
        <v>67</v>
      </c>
      <c r="E155" s="5">
        <v>4.0</v>
      </c>
      <c r="F155" s="5" t="s">
        <v>18</v>
      </c>
      <c r="G155" s="5">
        <v>46.81</v>
      </c>
      <c r="H155" s="5">
        <v>3.08</v>
      </c>
      <c r="I155" s="5">
        <v>32.89082953509571</v>
      </c>
      <c r="J155" s="5">
        <v>0.14</v>
      </c>
      <c r="K155" s="5">
        <v>7.134384685505925</v>
      </c>
      <c r="L155" s="5">
        <v>1185.9</v>
      </c>
      <c r="M155" s="5">
        <v>9.522291334184137</v>
      </c>
      <c r="N155" s="5">
        <v>98.866</v>
      </c>
      <c r="O155" s="5">
        <v>-174.1829201731644</v>
      </c>
      <c r="P155" s="6" t="str">
        <f t="shared" si="1"/>
        <v>nicht wirtschaftlich</v>
      </c>
    </row>
    <row r="156" ht="14.25" customHeight="1">
      <c r="A156" s="4">
        <v>341.0</v>
      </c>
      <c r="B156" s="5" t="s">
        <v>352</v>
      </c>
      <c r="C156" s="5" t="s">
        <v>353</v>
      </c>
      <c r="D156" s="5" t="s">
        <v>67</v>
      </c>
      <c r="E156" s="5">
        <v>6.1</v>
      </c>
      <c r="F156" s="5" t="s">
        <v>22</v>
      </c>
      <c r="G156" s="5">
        <v>137.55</v>
      </c>
      <c r="H156" s="5">
        <v>2.02</v>
      </c>
      <c r="I156" s="5">
        <v>52.83551504102096</v>
      </c>
      <c r="J156" s="5">
        <v>0.14</v>
      </c>
      <c r="K156" s="5">
        <v>10.95343664539653</v>
      </c>
      <c r="L156" s="5">
        <v>2461.24</v>
      </c>
      <c r="M156" s="5">
        <v>14.91665716463081</v>
      </c>
      <c r="N156" s="5">
        <v>317.606</v>
      </c>
      <c r="O156" s="5">
        <v>-269.7386730129053</v>
      </c>
      <c r="P156" s="6" t="str">
        <f t="shared" si="1"/>
        <v>nicht wirtschaftlich</v>
      </c>
    </row>
    <row r="157" ht="14.25" customHeight="1">
      <c r="A157" s="4">
        <v>345.0</v>
      </c>
      <c r="B157" s="5" t="s">
        <v>354</v>
      </c>
      <c r="C157" s="5" t="s">
        <v>355</v>
      </c>
      <c r="D157" s="5" t="s">
        <v>67</v>
      </c>
      <c r="E157" s="5">
        <v>3.7</v>
      </c>
      <c r="F157" s="5" t="s">
        <v>18</v>
      </c>
      <c r="G157" s="5">
        <v>114.85</v>
      </c>
      <c r="H157" s="5">
        <v>2.88</v>
      </c>
      <c r="I157" s="5">
        <v>30.39301731996354</v>
      </c>
      <c r="J157" s="5">
        <v>0.05</v>
      </c>
      <c r="K157" s="5">
        <v>6.678805834092981</v>
      </c>
      <c r="L157" s="5">
        <v>6670.89</v>
      </c>
      <c r="M157" s="5">
        <v>8.863724844120329</v>
      </c>
      <c r="N157" s="5">
        <v>387.627</v>
      </c>
      <c r="O157" s="5">
        <v>-107.8177678107189</v>
      </c>
      <c r="P157" s="6" t="str">
        <f t="shared" si="1"/>
        <v>nicht wirtschaftlich</v>
      </c>
    </row>
    <row r="158" ht="14.25" customHeight="1">
      <c r="A158" s="4">
        <v>348.0</v>
      </c>
      <c r="B158" s="5" t="s">
        <v>356</v>
      </c>
      <c r="C158" s="5" t="s">
        <v>357</v>
      </c>
      <c r="D158" s="5" t="s">
        <v>67</v>
      </c>
      <c r="E158" s="5">
        <v>3.1</v>
      </c>
      <c r="F158" s="5" t="s">
        <v>35</v>
      </c>
      <c r="G158" s="5">
        <v>27.94</v>
      </c>
      <c r="H158" s="5">
        <v>0.37</v>
      </c>
      <c r="I158" s="5">
        <v>27.50739288969918</v>
      </c>
      <c r="J158" s="5">
        <v>0.0</v>
      </c>
      <c r="K158" s="5">
        <v>5.637648131267093</v>
      </c>
      <c r="L158" s="5">
        <v>5224.11</v>
      </c>
      <c r="M158" s="5">
        <v>7.717299963992708</v>
      </c>
      <c r="N158" s="5">
        <v>25.362</v>
      </c>
      <c r="O158" s="5">
        <v>-280.974607927099</v>
      </c>
      <c r="P158" s="6" t="str">
        <f t="shared" si="1"/>
        <v>nicht wirtschaftlich</v>
      </c>
    </row>
    <row r="159" ht="14.25" customHeight="1">
      <c r="A159" s="4">
        <v>349.0</v>
      </c>
      <c r="B159" s="5" t="s">
        <v>358</v>
      </c>
      <c r="C159" s="5" t="s">
        <v>359</v>
      </c>
      <c r="D159" s="5" t="s">
        <v>67</v>
      </c>
      <c r="E159" s="5">
        <v>18.6</v>
      </c>
      <c r="F159" s="5" t="s">
        <v>29</v>
      </c>
      <c r="G159" s="5">
        <v>88.69</v>
      </c>
      <c r="H159" s="5">
        <v>3.15</v>
      </c>
      <c r="I159" s="5">
        <v>164.1143573381951</v>
      </c>
      <c r="J159" s="5">
        <v>0.05</v>
      </c>
      <c r="K159" s="5">
        <v>33.77588878760255</v>
      </c>
      <c r="L159" s="5">
        <v>4252.06</v>
      </c>
      <c r="M159" s="5">
        <v>46.14819428395624</v>
      </c>
      <c r="N159" s="5">
        <v>623.548</v>
      </c>
      <c r="O159" s="5">
        <v>-322.7302583197277</v>
      </c>
      <c r="P159" s="6" t="str">
        <f t="shared" si="1"/>
        <v>nicht wirtschaftlich</v>
      </c>
    </row>
    <row r="160" ht="14.25" customHeight="1">
      <c r="A160" s="4">
        <v>352.0</v>
      </c>
      <c r="B160" s="5" t="s">
        <v>360</v>
      </c>
      <c r="C160" s="5" t="s">
        <v>361</v>
      </c>
      <c r="D160" s="5" t="s">
        <v>67</v>
      </c>
      <c r="E160" s="6"/>
      <c r="F160" s="5" t="s">
        <v>29</v>
      </c>
      <c r="G160" s="5">
        <v>23.9</v>
      </c>
      <c r="H160" s="6"/>
      <c r="I160" s="6"/>
      <c r="J160" s="6"/>
      <c r="K160" s="6"/>
      <c r="L160" s="5">
        <v>-1555.54</v>
      </c>
      <c r="M160" s="6"/>
      <c r="N160" s="5">
        <v>62.206</v>
      </c>
      <c r="O160" s="6"/>
      <c r="P160" s="6" t="str">
        <f t="shared" si="1"/>
        <v>nicht wirtschaftlich</v>
      </c>
    </row>
    <row r="161" ht="14.25" customHeight="1">
      <c r="A161" s="4">
        <v>354.0</v>
      </c>
      <c r="B161" s="5" t="s">
        <v>362</v>
      </c>
      <c r="C161" s="5" t="s">
        <v>363</v>
      </c>
      <c r="D161" s="5" t="s">
        <v>67</v>
      </c>
      <c r="E161" s="6"/>
      <c r="F161" s="5" t="s">
        <v>29</v>
      </c>
      <c r="G161" s="5">
        <v>14.04</v>
      </c>
      <c r="H161" s="6"/>
      <c r="I161" s="6"/>
      <c r="J161" s="6"/>
      <c r="K161" s="6"/>
      <c r="L161" s="5">
        <v>-2956.33</v>
      </c>
      <c r="M161" s="6"/>
      <c r="N161" s="5">
        <v>111.165</v>
      </c>
      <c r="O161" s="6"/>
      <c r="P161" s="6" t="str">
        <f t="shared" si="1"/>
        <v>nicht wirtschaftlich</v>
      </c>
    </row>
    <row r="162" ht="14.25" customHeight="1">
      <c r="A162" s="4">
        <v>355.0</v>
      </c>
      <c r="B162" s="5" t="s">
        <v>364</v>
      </c>
      <c r="C162" s="5" t="s">
        <v>365</v>
      </c>
      <c r="D162" s="5" t="s">
        <v>67</v>
      </c>
      <c r="E162" s="5">
        <v>7.2</v>
      </c>
      <c r="F162" s="5" t="s">
        <v>29</v>
      </c>
      <c r="G162" s="5">
        <v>20.44</v>
      </c>
      <c r="H162" s="5">
        <v>0.93</v>
      </c>
      <c r="I162" s="5">
        <v>63.81749316317228</v>
      </c>
      <c r="J162" s="5">
        <v>0.43</v>
      </c>
      <c r="K162" s="5">
        <v>12.66389243391066</v>
      </c>
      <c r="L162" s="5">
        <v>672.63</v>
      </c>
      <c r="M162" s="5">
        <v>17.59301466153145</v>
      </c>
      <c r="N162" s="5">
        <v>63.171</v>
      </c>
      <c r="O162" s="5">
        <v>-265.7174633440417</v>
      </c>
      <c r="P162" s="6" t="str">
        <f t="shared" si="1"/>
        <v>nicht wirtschaftlich</v>
      </c>
    </row>
    <row r="163" ht="14.25" customHeight="1">
      <c r="A163" s="4">
        <v>356.0</v>
      </c>
      <c r="B163" s="5" t="s">
        <v>366</v>
      </c>
      <c r="C163" s="5" t="s">
        <v>367</v>
      </c>
      <c r="D163" s="5" t="s">
        <v>67</v>
      </c>
      <c r="E163" s="5">
        <v>16.5</v>
      </c>
      <c r="F163" s="5" t="s">
        <v>29</v>
      </c>
      <c r="G163" s="5">
        <v>125.72</v>
      </c>
      <c r="H163" s="5">
        <v>3.22</v>
      </c>
      <c r="I163" s="5">
        <v>145.1596718322698</v>
      </c>
      <c r="J163" s="5">
        <v>1.13</v>
      </c>
      <c r="K163" s="5">
        <v>28.87683682771194</v>
      </c>
      <c r="L163" s="5">
        <v>3179.5</v>
      </c>
      <c r="M163" s="5">
        <v>40.07070955350957</v>
      </c>
      <c r="N163" s="5">
        <v>417.302</v>
      </c>
      <c r="O163" s="5">
        <v>-206.6997630594789</v>
      </c>
      <c r="P163" s="6" t="str">
        <f t="shared" si="1"/>
        <v>nicht wirtschaftlich</v>
      </c>
    </row>
    <row r="164" ht="14.25" customHeight="1">
      <c r="A164" s="4">
        <v>360.0</v>
      </c>
      <c r="B164" s="5" t="s">
        <v>368</v>
      </c>
      <c r="C164" s="5" t="s">
        <v>369</v>
      </c>
      <c r="D164" s="5" t="s">
        <v>67</v>
      </c>
      <c r="E164" s="5">
        <v>3.2</v>
      </c>
      <c r="F164" s="5" t="s">
        <v>29</v>
      </c>
      <c r="G164" s="5">
        <v>42.38</v>
      </c>
      <c r="H164" s="5">
        <v>0.22</v>
      </c>
      <c r="I164" s="5">
        <v>28.55666362807658</v>
      </c>
      <c r="J164" s="5">
        <v>0.0</v>
      </c>
      <c r="K164" s="5">
        <v>5.819507748404741</v>
      </c>
      <c r="L164" s="5">
        <v>4689.66</v>
      </c>
      <c r="M164" s="5">
        <v>7.986819027347313</v>
      </c>
      <c r="N164" s="5">
        <v>193.97</v>
      </c>
      <c r="O164" s="5">
        <v>-17.64319306478484</v>
      </c>
      <c r="P164" s="6" t="str">
        <f t="shared" si="1"/>
        <v>nicht wirtschaftlich</v>
      </c>
    </row>
    <row r="165" ht="14.25" customHeight="1">
      <c r="A165" s="4">
        <v>362.0</v>
      </c>
      <c r="B165" s="5" t="s">
        <v>370</v>
      </c>
      <c r="C165" s="5" t="s">
        <v>371</v>
      </c>
      <c r="D165" s="5" t="s">
        <v>67</v>
      </c>
      <c r="E165" s="5">
        <v>2.9</v>
      </c>
      <c r="F165" s="5" t="s">
        <v>29</v>
      </c>
      <c r="G165" s="5">
        <v>67.08</v>
      </c>
      <c r="H165" s="5">
        <v>0.18</v>
      </c>
      <c r="I165" s="5">
        <v>25.89885141294439</v>
      </c>
      <c r="J165" s="5">
        <v>0.02</v>
      </c>
      <c r="K165" s="5">
        <v>5.253928896991796</v>
      </c>
      <c r="L165" s="5">
        <v>1633.69</v>
      </c>
      <c r="M165" s="5">
        <v>7.225536737283501</v>
      </c>
      <c r="N165" s="5">
        <v>148.186</v>
      </c>
      <c r="O165" s="5">
        <v>-140.9882977330509</v>
      </c>
      <c r="P165" s="6" t="str">
        <f t="shared" si="1"/>
        <v>nicht wirtschaftlich</v>
      </c>
    </row>
    <row r="166" ht="14.25" customHeight="1">
      <c r="A166" s="4">
        <v>363.0</v>
      </c>
      <c r="B166" s="5" t="s">
        <v>372</v>
      </c>
      <c r="C166" s="5" t="s">
        <v>373</v>
      </c>
      <c r="D166" s="5" t="s">
        <v>67</v>
      </c>
      <c r="E166" s="5">
        <v>1.8</v>
      </c>
      <c r="F166" s="5" t="s">
        <v>29</v>
      </c>
      <c r="G166" s="5">
        <v>26.95</v>
      </c>
      <c r="H166" s="5">
        <v>2.09</v>
      </c>
      <c r="I166" s="5">
        <v>14.09687329079307</v>
      </c>
      <c r="J166" s="5">
        <v>0.02</v>
      </c>
      <c r="K166" s="5">
        <v>3.253473108477666</v>
      </c>
      <c r="L166" s="5">
        <v>2278.4</v>
      </c>
      <c r="M166" s="5">
        <v>4.227794040382862</v>
      </c>
      <c r="N166" s="5">
        <v>156.493</v>
      </c>
      <c r="O166" s="5">
        <v>-43.31144882378427</v>
      </c>
      <c r="P166" s="6" t="str">
        <f t="shared" si="1"/>
        <v>nicht wirtschaftlich</v>
      </c>
    </row>
    <row r="167" ht="14.25" customHeight="1">
      <c r="A167" s="4">
        <v>364.0</v>
      </c>
      <c r="B167" s="5" t="s">
        <v>374</v>
      </c>
      <c r="C167" s="5" t="s">
        <v>375</v>
      </c>
      <c r="D167" s="5" t="s">
        <v>67</v>
      </c>
      <c r="E167" s="6"/>
      <c r="F167" s="5" t="s">
        <v>29</v>
      </c>
      <c r="G167" s="5">
        <v>4.76</v>
      </c>
      <c r="H167" s="6"/>
      <c r="I167" s="6"/>
      <c r="J167" s="6"/>
      <c r="K167" s="6"/>
      <c r="L167" s="5">
        <v>-249.0</v>
      </c>
      <c r="M167" s="6"/>
      <c r="N167" s="5">
        <v>16.198</v>
      </c>
      <c r="O167" s="6"/>
      <c r="P167" s="6" t="str">
        <f t="shared" si="1"/>
        <v>nicht wirtschaftlich</v>
      </c>
    </row>
    <row r="168" ht="14.25" customHeight="1">
      <c r="A168" s="4">
        <v>365.0</v>
      </c>
      <c r="B168" s="5" t="s">
        <v>376</v>
      </c>
      <c r="C168" s="5" t="s">
        <v>377</v>
      </c>
      <c r="D168" s="5" t="s">
        <v>67</v>
      </c>
      <c r="E168" s="5">
        <v>1.6</v>
      </c>
      <c r="F168" s="5" t="s">
        <v>29</v>
      </c>
      <c r="G168" s="5">
        <v>19.81</v>
      </c>
      <c r="H168" s="5">
        <v>1.53</v>
      </c>
      <c r="I168" s="5">
        <v>12.85833181403829</v>
      </c>
      <c r="J168" s="5">
        <v>0.0</v>
      </c>
      <c r="K168" s="5">
        <v>2.90975387420237</v>
      </c>
      <c r="L168" s="5">
        <v>2067.46</v>
      </c>
      <c r="M168" s="5">
        <v>3.812998513673656</v>
      </c>
      <c r="N168" s="5">
        <v>69.81</v>
      </c>
      <c r="O168" s="5">
        <v>-121.8547685465926</v>
      </c>
      <c r="P168" s="6" t="str">
        <f t="shared" si="1"/>
        <v>nicht wirtschaftlich</v>
      </c>
    </row>
    <row r="169" ht="14.25" customHeight="1">
      <c r="A169" s="4">
        <v>366.0</v>
      </c>
      <c r="B169" s="5" t="s">
        <v>378</v>
      </c>
      <c r="C169" s="5" t="s">
        <v>379</v>
      </c>
      <c r="D169" s="5" t="s">
        <v>67</v>
      </c>
      <c r="E169" s="5">
        <v>1.7</v>
      </c>
      <c r="F169" s="5" t="s">
        <v>35</v>
      </c>
      <c r="G169" s="5">
        <v>24.25</v>
      </c>
      <c r="H169" s="5">
        <v>0.14</v>
      </c>
      <c r="I169" s="5">
        <v>15.14760255241568</v>
      </c>
      <c r="J169" s="5">
        <v>-0.01</v>
      </c>
      <c r="K169" s="5">
        <v>3.101613491340018</v>
      </c>
      <c r="L169" s="5">
        <v>77.89</v>
      </c>
      <c r="M169" s="5">
        <v>4.247549377028259</v>
      </c>
      <c r="N169" s="5">
        <v>21.334</v>
      </c>
      <c r="O169" s="5">
        <v>-129.16137653354</v>
      </c>
      <c r="P169" s="6" t="str">
        <f t="shared" si="1"/>
        <v>nicht wirtschaftlich</v>
      </c>
    </row>
    <row r="170" ht="14.25" customHeight="1">
      <c r="A170" s="4">
        <v>367.0</v>
      </c>
      <c r="B170" s="5" t="s">
        <v>380</v>
      </c>
      <c r="C170" s="5" t="s">
        <v>381</v>
      </c>
      <c r="D170" s="5" t="s">
        <v>67</v>
      </c>
      <c r="E170" s="5">
        <v>14.9</v>
      </c>
      <c r="F170" s="5" t="s">
        <v>29</v>
      </c>
      <c r="G170" s="5">
        <v>122.7</v>
      </c>
      <c r="H170" s="5">
        <v>3.02</v>
      </c>
      <c r="I170" s="5">
        <v>130.9713400182315</v>
      </c>
      <c r="J170" s="5">
        <v>0.18</v>
      </c>
      <c r="K170" s="5">
        <v>26.91708295350957</v>
      </c>
      <c r="L170" s="5">
        <v>12609.81</v>
      </c>
      <c r="M170" s="5">
        <v>36.80026553983592</v>
      </c>
      <c r="N170" s="5">
        <v>1183.52</v>
      </c>
      <c r="O170" s="5">
        <v>-136.9776556530378</v>
      </c>
      <c r="P170" s="6" t="str">
        <f t="shared" si="1"/>
        <v>nicht wirtschaftlich</v>
      </c>
    </row>
    <row r="171" ht="14.25" customHeight="1">
      <c r="A171" s="4">
        <v>371.0</v>
      </c>
      <c r="B171" s="5" t="s">
        <v>382</v>
      </c>
      <c r="C171" s="5" t="s">
        <v>383</v>
      </c>
      <c r="D171" s="5" t="s">
        <v>67</v>
      </c>
      <c r="E171" s="5">
        <v>4.4</v>
      </c>
      <c r="F171" s="5" t="s">
        <v>29</v>
      </c>
      <c r="G171" s="5">
        <v>22.91</v>
      </c>
      <c r="H171" s="5">
        <v>7.09</v>
      </c>
      <c r="I171" s="5">
        <v>32.47791248860528</v>
      </c>
      <c r="J171" s="5">
        <v>-0.05</v>
      </c>
      <c r="K171" s="5">
        <v>8.05182315405652</v>
      </c>
      <c r="L171" s="5">
        <v>7707.91</v>
      </c>
      <c r="M171" s="5">
        <v>10.15697328760255</v>
      </c>
      <c r="N171" s="5">
        <v>197.074</v>
      </c>
      <c r="O171" s="5">
        <v>-364.072369691032</v>
      </c>
      <c r="P171" s="6" t="str">
        <f t="shared" si="1"/>
        <v>nicht wirtschaftlich</v>
      </c>
    </row>
    <row r="172" ht="14.25" customHeight="1">
      <c r="A172" s="4">
        <v>374.0</v>
      </c>
      <c r="B172" s="5" t="s">
        <v>384</v>
      </c>
      <c r="C172" s="5" t="s">
        <v>385</v>
      </c>
      <c r="D172" s="5" t="s">
        <v>297</v>
      </c>
      <c r="E172" s="5">
        <v>11.5</v>
      </c>
      <c r="F172" s="5" t="s">
        <v>29</v>
      </c>
      <c r="G172" s="5">
        <v>138.26</v>
      </c>
      <c r="H172" s="5">
        <v>4.59</v>
      </c>
      <c r="I172" s="5">
        <v>98.82613491340017</v>
      </c>
      <c r="J172" s="5">
        <v>0.39</v>
      </c>
      <c r="K172" s="5">
        <v>20.52385597082953</v>
      </c>
      <c r="L172" s="5">
        <v>10002.47</v>
      </c>
      <c r="M172" s="5">
        <v>27.92781808577939</v>
      </c>
      <c r="N172" s="5">
        <v>1572.313</v>
      </c>
      <c r="O172" s="5">
        <v>639.4819784659456</v>
      </c>
      <c r="P172" s="6" t="str">
        <f t="shared" si="1"/>
        <v>wirtschaftlich</v>
      </c>
    </row>
    <row r="173" ht="14.25" customHeight="1">
      <c r="A173" s="4">
        <v>375.0</v>
      </c>
      <c r="B173" s="5" t="s">
        <v>386</v>
      </c>
      <c r="C173" s="5" t="s">
        <v>387</v>
      </c>
      <c r="D173" s="5" t="s">
        <v>297</v>
      </c>
      <c r="E173" s="5">
        <v>5.7</v>
      </c>
      <c r="F173" s="5" t="s">
        <v>18</v>
      </c>
      <c r="G173" s="5">
        <v>39.34</v>
      </c>
      <c r="H173" s="5">
        <v>3.2</v>
      </c>
      <c r="I173" s="5">
        <v>48.05843208751139</v>
      </c>
      <c r="J173" s="5">
        <v>0.66</v>
      </c>
      <c r="K173" s="5">
        <v>9.705998176845943</v>
      </c>
      <c r="L173" s="5">
        <v>3829.06</v>
      </c>
      <c r="M173" s="5">
        <v>13.3754223112124</v>
      </c>
      <c r="N173" s="5">
        <v>1333.738</v>
      </c>
      <c r="O173" s="5">
        <v>917.7091111511584</v>
      </c>
      <c r="P173" s="6" t="str">
        <f t="shared" si="1"/>
        <v>wirtschaftlich</v>
      </c>
    </row>
    <row r="174" ht="14.25" customHeight="1">
      <c r="A174" s="4">
        <v>376.0</v>
      </c>
      <c r="B174" s="5" t="s">
        <v>388</v>
      </c>
      <c r="C174" s="5" t="s">
        <v>389</v>
      </c>
      <c r="D174" s="5" t="s">
        <v>390</v>
      </c>
      <c r="E174" s="5">
        <v>13.6</v>
      </c>
      <c r="F174" s="5" t="s">
        <v>18</v>
      </c>
      <c r="G174" s="5">
        <v>47.93</v>
      </c>
      <c r="H174" s="5">
        <v>-0.07</v>
      </c>
      <c r="I174" s="5">
        <v>122.3708204193254</v>
      </c>
      <c r="J174" s="5">
        <v>0.0</v>
      </c>
      <c r="K174" s="5">
        <v>24.73290793072015</v>
      </c>
      <c r="L174" s="5">
        <v>492.29</v>
      </c>
      <c r="M174" s="5">
        <v>34.07166611622607</v>
      </c>
      <c r="N174" s="5">
        <v>48.745</v>
      </c>
      <c r="O174" s="5">
        <v>-631.7756276604658</v>
      </c>
      <c r="P174" s="6" t="str">
        <f t="shared" si="1"/>
        <v>nicht wirtschaftlich</v>
      </c>
    </row>
    <row r="175" ht="14.25" customHeight="1">
      <c r="A175" s="4">
        <v>377.0</v>
      </c>
      <c r="B175" s="5" t="s">
        <v>391</v>
      </c>
      <c r="C175" s="5" t="s">
        <v>392</v>
      </c>
      <c r="D175" s="5" t="s">
        <v>393</v>
      </c>
      <c r="E175" s="5">
        <v>64.4</v>
      </c>
      <c r="F175" s="5" t="s">
        <v>29</v>
      </c>
      <c r="G175" s="5">
        <v>215.91</v>
      </c>
      <c r="H175" s="5">
        <v>17.05</v>
      </c>
      <c r="I175" s="5">
        <v>562.0803555150411</v>
      </c>
      <c r="J175" s="5">
        <v>1.45</v>
      </c>
      <c r="K175" s="5">
        <v>115.6675934366454</v>
      </c>
      <c r="L175" s="5">
        <v>9869.65</v>
      </c>
      <c r="M175" s="5">
        <v>158.0450233003646</v>
      </c>
      <c r="N175" s="5">
        <v>535.868</v>
      </c>
      <c r="O175" s="5">
        <v>-3436.409953850492</v>
      </c>
      <c r="P175" s="6" t="str">
        <f t="shared" si="1"/>
        <v>nicht wirtschaftlich</v>
      </c>
    </row>
    <row r="176" ht="14.25" customHeight="1">
      <c r="A176" s="4">
        <v>380.0</v>
      </c>
      <c r="B176" s="5" t="s">
        <v>394</v>
      </c>
      <c r="C176" s="5" t="s">
        <v>395</v>
      </c>
      <c r="D176" s="5" t="s">
        <v>34</v>
      </c>
      <c r="E176" s="5">
        <v>9.4</v>
      </c>
      <c r="F176" s="5" t="s">
        <v>29</v>
      </c>
      <c r="G176" s="5">
        <v>84.52</v>
      </c>
      <c r="H176" s="5">
        <v>3.45</v>
      </c>
      <c r="I176" s="5">
        <v>81.08144940747493</v>
      </c>
      <c r="J176" s="5">
        <v>0.32</v>
      </c>
      <c r="K176" s="5">
        <v>16.77480401093892</v>
      </c>
      <c r="L176" s="5">
        <v>3799.36</v>
      </c>
      <c r="M176" s="5">
        <v>22.86539085533272</v>
      </c>
      <c r="N176" s="5">
        <v>386.931</v>
      </c>
      <c r="O176" s="5">
        <v>-343.6512187079369</v>
      </c>
      <c r="P176" s="6" t="str">
        <f t="shared" si="1"/>
        <v>nicht wirtschaftlich</v>
      </c>
    </row>
    <row r="177" ht="14.25" customHeight="1">
      <c r="A177" s="4">
        <v>382.0</v>
      </c>
      <c r="B177" s="5" t="s">
        <v>396</v>
      </c>
      <c r="C177" s="5" t="s">
        <v>397</v>
      </c>
      <c r="D177" s="5" t="s">
        <v>390</v>
      </c>
      <c r="E177" s="5">
        <v>8.6</v>
      </c>
      <c r="F177" s="5" t="s">
        <v>18</v>
      </c>
      <c r="G177" s="5">
        <v>23.24</v>
      </c>
      <c r="H177" s="5">
        <v>1.0</v>
      </c>
      <c r="I177" s="5">
        <v>76.33728350045578</v>
      </c>
      <c r="J177" s="5">
        <v>0.14</v>
      </c>
      <c r="K177" s="5">
        <v>15.49992707383774</v>
      </c>
      <c r="L177" s="5">
        <v>738.97</v>
      </c>
      <c r="M177" s="5">
        <v>21.3077872484959</v>
      </c>
      <c r="N177" s="5">
        <v>26.009</v>
      </c>
      <c r="O177" s="5">
        <v>-251.7231192862206</v>
      </c>
      <c r="P177" s="6" t="str">
        <f t="shared" si="1"/>
        <v>nicht wirtschaftlich</v>
      </c>
    </row>
    <row r="178" ht="14.25" customHeight="1">
      <c r="A178" s="4">
        <v>383.0</v>
      </c>
      <c r="B178" s="5" t="s">
        <v>398</v>
      </c>
      <c r="C178" s="5" t="s">
        <v>399</v>
      </c>
      <c r="D178" s="5" t="s">
        <v>390</v>
      </c>
      <c r="E178" s="5">
        <v>8.2</v>
      </c>
      <c r="F178" s="5" t="s">
        <v>29</v>
      </c>
      <c r="G178" s="5">
        <v>31.95</v>
      </c>
      <c r="H178" s="5">
        <v>0.61</v>
      </c>
      <c r="I178" s="5">
        <v>73.13020054694621</v>
      </c>
      <c r="J178" s="5">
        <v>0.06</v>
      </c>
      <c r="K178" s="5">
        <v>14.85248860528714</v>
      </c>
      <c r="L178" s="5">
        <v>2219.56</v>
      </c>
      <c r="M178" s="5">
        <v>20.41540889507748</v>
      </c>
      <c r="N178" s="5">
        <v>83.985</v>
      </c>
      <c r="O178" s="5">
        <v>-213.3986812631512</v>
      </c>
      <c r="P178" s="6" t="str">
        <f t="shared" si="1"/>
        <v>nicht wirtschaftlich</v>
      </c>
    </row>
    <row r="179" ht="14.25" customHeight="1">
      <c r="A179" s="4">
        <v>384.0</v>
      </c>
      <c r="B179" s="5" t="s">
        <v>400</v>
      </c>
      <c r="C179" s="5" t="s">
        <v>401</v>
      </c>
      <c r="D179" s="5" t="s">
        <v>390</v>
      </c>
      <c r="E179" s="5">
        <v>2.9</v>
      </c>
      <c r="F179" s="5" t="s">
        <v>22</v>
      </c>
      <c r="G179" s="5">
        <v>7.27</v>
      </c>
      <c r="H179" s="5">
        <v>0.42</v>
      </c>
      <c r="I179" s="5">
        <v>25.65885141294439</v>
      </c>
      <c r="J179" s="5">
        <v>0.03</v>
      </c>
      <c r="K179" s="5">
        <v>5.243928896991795</v>
      </c>
      <c r="L179" s="5">
        <v>2331.48</v>
      </c>
      <c r="M179" s="5">
        <v>7.187554937283499</v>
      </c>
      <c r="N179" s="5">
        <v>25.183</v>
      </c>
      <c r="O179" s="5">
        <v>-108.7306638746192</v>
      </c>
      <c r="P179" s="6" t="str">
        <f t="shared" si="1"/>
        <v>nicht wirtschaftlich</v>
      </c>
    </row>
    <row r="180" ht="14.25" customHeight="1">
      <c r="A180" s="4">
        <v>385.0</v>
      </c>
      <c r="B180" s="5" t="s">
        <v>402</v>
      </c>
      <c r="C180" s="5" t="s">
        <v>403</v>
      </c>
      <c r="D180" s="5" t="s">
        <v>390</v>
      </c>
      <c r="E180" s="5">
        <v>6.5</v>
      </c>
      <c r="F180" s="5" t="s">
        <v>29</v>
      </c>
      <c r="G180" s="5">
        <v>80.52</v>
      </c>
      <c r="H180" s="5">
        <v>0.71</v>
      </c>
      <c r="I180" s="5">
        <v>57.74259799453053</v>
      </c>
      <c r="J180" s="5">
        <v>0.04</v>
      </c>
      <c r="K180" s="5">
        <v>11.78087511394713</v>
      </c>
      <c r="L180" s="5">
        <v>9148.32</v>
      </c>
      <c r="M180" s="5">
        <v>16.15983691804923</v>
      </c>
      <c r="N180" s="5">
        <v>79.804</v>
      </c>
      <c r="O180" s="5">
        <v>-251.9760688526892</v>
      </c>
      <c r="P180" s="6" t="str">
        <f t="shared" si="1"/>
        <v>nicht wirtschaftlich</v>
      </c>
    </row>
    <row r="181" ht="14.25" customHeight="1">
      <c r="A181" s="4">
        <v>389.0</v>
      </c>
      <c r="B181" s="5" t="s">
        <v>404</v>
      </c>
      <c r="C181" s="5" t="s">
        <v>405</v>
      </c>
      <c r="D181" s="5" t="s">
        <v>390</v>
      </c>
      <c r="E181" s="5">
        <v>13.1</v>
      </c>
      <c r="F181" s="5" t="s">
        <v>29</v>
      </c>
      <c r="G181" s="5">
        <v>144.47</v>
      </c>
      <c r="H181" s="5">
        <v>7.08</v>
      </c>
      <c r="I181" s="5">
        <v>110.7244667274385</v>
      </c>
      <c r="J181" s="5">
        <v>1.21</v>
      </c>
      <c r="K181" s="5">
        <v>22.61360984503191</v>
      </c>
      <c r="L181" s="5">
        <v>11154.85</v>
      </c>
      <c r="M181" s="5">
        <v>31.00468499945306</v>
      </c>
      <c r="N181" s="5">
        <v>322.334</v>
      </c>
      <c r="O181" s="5">
        <v>-443.7127668431111</v>
      </c>
      <c r="P181" s="6" t="str">
        <f t="shared" si="1"/>
        <v>nicht wirtschaftlich</v>
      </c>
    </row>
    <row r="182" ht="14.25" customHeight="1">
      <c r="A182" s="4">
        <v>391.0</v>
      </c>
      <c r="B182" s="5" t="s">
        <v>406</v>
      </c>
      <c r="C182" s="5" t="s">
        <v>407</v>
      </c>
      <c r="D182" s="5" t="s">
        <v>390</v>
      </c>
      <c r="E182" s="5">
        <v>16.5</v>
      </c>
      <c r="F182" s="5" t="s">
        <v>35</v>
      </c>
      <c r="G182" s="5">
        <v>47.5</v>
      </c>
      <c r="H182" s="5">
        <v>3.14</v>
      </c>
      <c r="I182" s="5">
        <v>145.2396718322698</v>
      </c>
      <c r="J182" s="5">
        <v>0.65</v>
      </c>
      <c r="K182" s="5">
        <v>29.35683682771194</v>
      </c>
      <c r="L182" s="5">
        <v>2420.89</v>
      </c>
      <c r="M182" s="5">
        <v>40.44038395350957</v>
      </c>
      <c r="N182" s="5">
        <v>71.2</v>
      </c>
      <c r="O182" s="5">
        <v>-467.2070116728414</v>
      </c>
      <c r="P182" s="6" t="str">
        <f t="shared" si="1"/>
        <v>nicht wirtschaftlich</v>
      </c>
    </row>
    <row r="183" ht="14.25" customHeight="1">
      <c r="A183" s="4">
        <v>392.0</v>
      </c>
      <c r="B183" s="5" t="s">
        <v>408</v>
      </c>
      <c r="C183" s="5" t="s">
        <v>409</v>
      </c>
      <c r="D183" s="5" t="s">
        <v>390</v>
      </c>
      <c r="E183" s="5">
        <v>48.4</v>
      </c>
      <c r="F183" s="5" t="s">
        <v>18</v>
      </c>
      <c r="G183" s="5">
        <v>97.46</v>
      </c>
      <c r="H183" s="5">
        <v>-0.05</v>
      </c>
      <c r="I183" s="5">
        <v>435.2970373746581</v>
      </c>
      <c r="J183" s="5">
        <v>-0.66</v>
      </c>
      <c r="K183" s="5">
        <v>88.68005469462169</v>
      </c>
      <c r="L183" s="5">
        <v>3822.34</v>
      </c>
      <c r="M183" s="5">
        <v>121.7240759636281</v>
      </c>
      <c r="N183" s="5">
        <v>182.784</v>
      </c>
      <c r="O183" s="5">
        <v>-1922.751044988951</v>
      </c>
      <c r="P183" s="6" t="str">
        <f t="shared" si="1"/>
        <v>nicht wirtschaftlich</v>
      </c>
    </row>
    <row r="184" ht="14.25" customHeight="1">
      <c r="A184" s="4">
        <v>396.0</v>
      </c>
      <c r="B184" s="5" t="s">
        <v>410</v>
      </c>
      <c r="C184" s="5" t="s">
        <v>411</v>
      </c>
      <c r="D184" s="5" t="s">
        <v>390</v>
      </c>
      <c r="E184" s="5">
        <v>14.3</v>
      </c>
      <c r="F184" s="5" t="s">
        <v>18</v>
      </c>
      <c r="G184" s="5">
        <v>47.04</v>
      </c>
      <c r="H184" s="5">
        <v>0.98</v>
      </c>
      <c r="I184" s="5">
        <v>127.6157155879672</v>
      </c>
      <c r="J184" s="5">
        <v>0.31</v>
      </c>
      <c r="K184" s="5">
        <v>25.69592525068369</v>
      </c>
      <c r="L184" s="5">
        <v>704.81</v>
      </c>
      <c r="M184" s="5">
        <v>35.4593107597083</v>
      </c>
      <c r="N184" s="5">
        <v>80.102</v>
      </c>
      <c r="O184" s="5">
        <v>-352.0082665974253</v>
      </c>
      <c r="P184" s="6" t="str">
        <f t="shared" si="1"/>
        <v>nicht wirtschaftlich</v>
      </c>
    </row>
    <row r="185" ht="14.25" customHeight="1">
      <c r="A185" s="4">
        <v>397.0</v>
      </c>
      <c r="B185" s="5" t="s">
        <v>412</v>
      </c>
      <c r="C185" s="5" t="s">
        <v>413</v>
      </c>
      <c r="D185" s="5" t="s">
        <v>390</v>
      </c>
      <c r="E185" s="5">
        <v>57.2</v>
      </c>
      <c r="F185" s="5" t="s">
        <v>18</v>
      </c>
      <c r="G185" s="5">
        <v>153.05</v>
      </c>
      <c r="H185" s="5">
        <v>11.53</v>
      </c>
      <c r="I185" s="5">
        <v>502.8528623518688</v>
      </c>
      <c r="J185" s="5">
        <v>-0.4</v>
      </c>
      <c r="K185" s="5">
        <v>104.4237010027347</v>
      </c>
      <c r="L185" s="5">
        <v>5074.72</v>
      </c>
      <c r="M185" s="5">
        <v>142.0987197388332</v>
      </c>
      <c r="N185" s="5">
        <v>609.392</v>
      </c>
      <c r="O185" s="5">
        <v>-1757.908567905559</v>
      </c>
      <c r="P185" s="6" t="str">
        <f t="shared" si="1"/>
        <v>nicht wirtschaftlich</v>
      </c>
    </row>
    <row r="186" ht="14.25" customHeight="1">
      <c r="A186" s="4">
        <v>402.0</v>
      </c>
      <c r="B186" s="5" t="s">
        <v>414</v>
      </c>
      <c r="C186" s="5" t="s">
        <v>415</v>
      </c>
      <c r="D186" s="5" t="s">
        <v>67</v>
      </c>
      <c r="E186" s="5">
        <v>12.5</v>
      </c>
      <c r="F186" s="5" t="s">
        <v>18</v>
      </c>
      <c r="G186" s="5">
        <v>77.41</v>
      </c>
      <c r="H186" s="5">
        <v>3.96</v>
      </c>
      <c r="I186" s="5">
        <v>108.4488422971741</v>
      </c>
      <c r="J186" s="5">
        <v>0.52</v>
      </c>
      <c r="K186" s="5">
        <v>22.21245214220601</v>
      </c>
      <c r="L186" s="5">
        <v>3020.58</v>
      </c>
      <c r="M186" s="5">
        <v>30.41510781932543</v>
      </c>
      <c r="N186" s="5">
        <v>225.526</v>
      </c>
      <c r="O186" s="5">
        <v>-826.5703327110853</v>
      </c>
      <c r="P186" s="6" t="str">
        <f t="shared" si="1"/>
        <v>nicht wirtschaftlich</v>
      </c>
    </row>
    <row r="187" ht="14.25" customHeight="1">
      <c r="A187" s="4">
        <v>403.0</v>
      </c>
      <c r="B187" s="5" t="s">
        <v>416</v>
      </c>
      <c r="C187" s="5" t="s">
        <v>417</v>
      </c>
      <c r="D187" s="5" t="s">
        <v>67</v>
      </c>
      <c r="E187" s="5">
        <v>25.3</v>
      </c>
      <c r="F187" s="5" t="s">
        <v>22</v>
      </c>
      <c r="G187" s="5">
        <v>30.93</v>
      </c>
      <c r="H187" s="5">
        <v>4.73</v>
      </c>
      <c r="I187" s="5">
        <v>222.7854968094804</v>
      </c>
      <c r="J187" s="5">
        <v>0.67</v>
      </c>
      <c r="K187" s="5">
        <v>45.34048313582498</v>
      </c>
      <c r="L187" s="5">
        <v>2061.26</v>
      </c>
      <c r="M187" s="5">
        <v>62.26401242871468</v>
      </c>
      <c r="N187" s="5">
        <v>715.881</v>
      </c>
      <c r="O187" s="5">
        <v>-996.0390143486378</v>
      </c>
      <c r="P187" s="6" t="str">
        <f t="shared" si="1"/>
        <v>nicht wirtschaftlich</v>
      </c>
    </row>
    <row r="188" ht="14.25" customHeight="1">
      <c r="A188" s="4">
        <v>404.0</v>
      </c>
      <c r="B188" s="5" t="s">
        <v>418</v>
      </c>
      <c r="C188" s="5" t="s">
        <v>419</v>
      </c>
      <c r="D188" s="5" t="s">
        <v>25</v>
      </c>
      <c r="E188" s="5">
        <v>3.2</v>
      </c>
      <c r="F188" s="5" t="s">
        <v>18</v>
      </c>
      <c r="G188" s="5">
        <v>57.05</v>
      </c>
      <c r="H188" s="5">
        <v>2.1</v>
      </c>
      <c r="I188" s="5">
        <v>26.67666362807658</v>
      </c>
      <c r="J188" s="5">
        <v>0.23</v>
      </c>
      <c r="K188" s="5">
        <v>5.58950774840474</v>
      </c>
      <c r="L188" s="5">
        <v>679.51</v>
      </c>
      <c r="M188" s="5">
        <v>7.57569962734731</v>
      </c>
      <c r="N188" s="5">
        <v>141.773</v>
      </c>
      <c r="O188" s="5">
        <v>-111.8266856228092</v>
      </c>
      <c r="P188" s="6" t="str">
        <f t="shared" si="1"/>
        <v>nicht wirtschaftlich</v>
      </c>
    </row>
    <row r="189" ht="14.25" customHeight="1">
      <c r="A189" s="4">
        <v>405.0</v>
      </c>
      <c r="B189" s="5" t="s">
        <v>420</v>
      </c>
      <c r="C189" s="5" t="s">
        <v>421</v>
      </c>
      <c r="D189" s="5" t="s">
        <v>390</v>
      </c>
      <c r="E189" s="5">
        <v>7.0</v>
      </c>
      <c r="F189" s="5" t="s">
        <v>35</v>
      </c>
      <c r="G189" s="5">
        <v>30.37</v>
      </c>
      <c r="H189" s="5">
        <v>0.08</v>
      </c>
      <c r="I189" s="5">
        <v>62.8689516864175</v>
      </c>
      <c r="J189" s="5">
        <v>0.02</v>
      </c>
      <c r="K189" s="5">
        <v>12.71017319963537</v>
      </c>
      <c r="L189" s="5">
        <v>4347.02</v>
      </c>
      <c r="M189" s="5">
        <v>17.50716583482224</v>
      </c>
      <c r="N189" s="5">
        <v>33.024</v>
      </c>
      <c r="O189" s="5">
        <v>-336.3226494369754</v>
      </c>
      <c r="P189" s="6" t="str">
        <f t="shared" si="1"/>
        <v>nicht wirtschaftlich</v>
      </c>
    </row>
    <row r="190" ht="14.25" customHeight="1">
      <c r="A190" s="4">
        <v>406.0</v>
      </c>
      <c r="B190" s="5" t="s">
        <v>422</v>
      </c>
      <c r="C190" s="5" t="s">
        <v>423</v>
      </c>
      <c r="D190" s="5" t="s">
        <v>34</v>
      </c>
      <c r="E190" s="5">
        <v>4.9</v>
      </c>
      <c r="F190" s="5" t="s">
        <v>35</v>
      </c>
      <c r="G190" s="5">
        <v>23.51</v>
      </c>
      <c r="H190" s="5">
        <v>0.34</v>
      </c>
      <c r="I190" s="5">
        <v>43.72426618049225</v>
      </c>
      <c r="J190" s="5">
        <v>0.0</v>
      </c>
      <c r="K190" s="5">
        <v>8.911121239744759</v>
      </c>
      <c r="L190" s="5">
        <v>5451.08</v>
      </c>
      <c r="M190" s="5">
        <v>12.22941960437557</v>
      </c>
      <c r="N190" s="5">
        <v>28.211</v>
      </c>
      <c r="O190" s="5">
        <v>-332.5608230218464</v>
      </c>
      <c r="P190" s="6" t="str">
        <f t="shared" si="1"/>
        <v>nicht wirtschaftlich</v>
      </c>
    </row>
    <row r="191" ht="14.25" customHeight="1">
      <c r="A191" s="4">
        <v>409.0</v>
      </c>
      <c r="B191" s="5" t="s">
        <v>424</v>
      </c>
      <c r="C191" s="5" t="s">
        <v>425</v>
      </c>
      <c r="D191" s="5" t="s">
        <v>34</v>
      </c>
      <c r="E191" s="5">
        <v>3.1</v>
      </c>
      <c r="F191" s="5" t="s">
        <v>35</v>
      </c>
      <c r="G191" s="5">
        <v>29.8</v>
      </c>
      <c r="H191" s="5">
        <v>-0.52</v>
      </c>
      <c r="I191" s="5">
        <v>28.39739288969918</v>
      </c>
      <c r="J191" s="5">
        <v>0.0</v>
      </c>
      <c r="K191" s="5">
        <v>5.637648131267093</v>
      </c>
      <c r="L191" s="5">
        <v>1419.97</v>
      </c>
      <c r="M191" s="5">
        <v>7.830374463992708</v>
      </c>
      <c r="N191" s="5">
        <v>28.475</v>
      </c>
      <c r="O191" s="5">
        <v>-217.9317838618285</v>
      </c>
      <c r="P191" s="6" t="str">
        <f t="shared" si="1"/>
        <v>nicht wirtschaftlich</v>
      </c>
    </row>
    <row r="192" ht="14.25" customHeight="1">
      <c r="A192" s="4">
        <v>411.0</v>
      </c>
      <c r="B192" s="5" t="s">
        <v>426</v>
      </c>
      <c r="C192" s="5" t="s">
        <v>427</v>
      </c>
      <c r="D192" s="5" t="s">
        <v>34</v>
      </c>
      <c r="E192" s="5">
        <v>12.5</v>
      </c>
      <c r="F192" s="5" t="s">
        <v>29</v>
      </c>
      <c r="G192" s="5">
        <v>49.64</v>
      </c>
      <c r="H192" s="5">
        <v>0.55</v>
      </c>
      <c r="I192" s="5">
        <v>111.8588422971741</v>
      </c>
      <c r="J192" s="5">
        <v>0.01</v>
      </c>
      <c r="K192" s="5">
        <v>22.72245214220601</v>
      </c>
      <c r="L192" s="5">
        <v>17539.7</v>
      </c>
      <c r="M192" s="5">
        <v>31.23032811932543</v>
      </c>
      <c r="N192" s="5">
        <v>203.686</v>
      </c>
      <c r="O192" s="5">
        <v>-589.2471830364708</v>
      </c>
      <c r="P192" s="6" t="str">
        <f t="shared" si="1"/>
        <v>nicht wirtschaftlich</v>
      </c>
    </row>
    <row r="193" ht="14.25" customHeight="1">
      <c r="A193" s="4">
        <v>412.0</v>
      </c>
      <c r="B193" s="5" t="s">
        <v>428</v>
      </c>
      <c r="C193" s="5" t="s">
        <v>429</v>
      </c>
      <c r="D193" s="5" t="s">
        <v>34</v>
      </c>
      <c r="E193" s="5">
        <v>18.8</v>
      </c>
      <c r="F193" s="5" t="s">
        <v>18</v>
      </c>
      <c r="G193" s="5">
        <v>39.49</v>
      </c>
      <c r="H193" s="5">
        <v>3.58</v>
      </c>
      <c r="I193" s="5">
        <v>165.4828988149499</v>
      </c>
      <c r="J193" s="5">
        <v>-0.04</v>
      </c>
      <c r="K193" s="5">
        <v>34.22960802187784</v>
      </c>
      <c r="L193" s="5">
        <v>18424.9</v>
      </c>
      <c r="M193" s="5">
        <v>46.66189411066545</v>
      </c>
      <c r="N193" s="5">
        <v>322.569</v>
      </c>
      <c r="O193" s="5">
        <v>-797.2720211934216</v>
      </c>
      <c r="P193" s="6" t="str">
        <f t="shared" si="1"/>
        <v>nicht wirtschaftlich</v>
      </c>
    </row>
    <row r="194" ht="14.25" customHeight="1">
      <c r="A194" s="4">
        <v>413.0</v>
      </c>
      <c r="B194" s="5" t="s">
        <v>430</v>
      </c>
      <c r="C194" s="5" t="s">
        <v>431</v>
      </c>
      <c r="D194" s="5" t="s">
        <v>34</v>
      </c>
      <c r="E194" s="5">
        <v>5.2</v>
      </c>
      <c r="F194" s="5" t="s">
        <v>35</v>
      </c>
      <c r="G194" s="5">
        <v>30.59</v>
      </c>
      <c r="H194" s="5">
        <v>0.03</v>
      </c>
      <c r="I194" s="5">
        <v>46.73207839562443</v>
      </c>
      <c r="J194" s="5">
        <v>0.0</v>
      </c>
      <c r="K194" s="5">
        <v>9.456700091157703</v>
      </c>
      <c r="L194" s="5">
        <v>6853.56</v>
      </c>
      <c r="M194" s="5">
        <v>13.02018979443938</v>
      </c>
      <c r="N194" s="5">
        <v>25.266</v>
      </c>
      <c r="O194" s="5">
        <v>-352.3680389581539</v>
      </c>
      <c r="P194" s="6" t="str">
        <f t="shared" si="1"/>
        <v>nicht wirtschaftlich</v>
      </c>
    </row>
    <row r="195" ht="14.25" customHeight="1">
      <c r="A195" s="4">
        <v>415.0</v>
      </c>
      <c r="B195" s="5" t="s">
        <v>432</v>
      </c>
      <c r="C195" s="5" t="s">
        <v>433</v>
      </c>
      <c r="D195" s="5" t="s">
        <v>34</v>
      </c>
      <c r="E195" s="5">
        <v>1.6</v>
      </c>
      <c r="F195" s="5" t="s">
        <v>29</v>
      </c>
      <c r="G195" s="5">
        <v>9.44</v>
      </c>
      <c r="H195" s="5">
        <v>0.32</v>
      </c>
      <c r="I195" s="5">
        <v>14.06833181403829</v>
      </c>
      <c r="J195" s="5">
        <v>0.01</v>
      </c>
      <c r="K195" s="5">
        <v>2.899753874202371</v>
      </c>
      <c r="L195" s="5">
        <v>1527.83</v>
      </c>
      <c r="M195" s="5">
        <v>3.959239213673656</v>
      </c>
      <c r="N195" s="5">
        <v>79.221</v>
      </c>
      <c r="O195" s="5">
        <v>-48.2010102091425</v>
      </c>
      <c r="P195" s="6" t="str">
        <f t="shared" si="1"/>
        <v>nicht wirtschaftlich</v>
      </c>
    </row>
    <row r="196" ht="14.25" customHeight="1">
      <c r="A196" s="4">
        <v>416.0</v>
      </c>
      <c r="B196" s="5" t="s">
        <v>434</v>
      </c>
      <c r="C196" s="5" t="s">
        <v>435</v>
      </c>
      <c r="D196" s="5" t="s">
        <v>34</v>
      </c>
      <c r="E196" s="5">
        <v>13.9</v>
      </c>
      <c r="F196" s="5" t="s">
        <v>18</v>
      </c>
      <c r="G196" s="5">
        <v>261.96</v>
      </c>
      <c r="H196" s="5">
        <v>8.97</v>
      </c>
      <c r="I196" s="5">
        <v>116.0286326344576</v>
      </c>
      <c r="J196" s="5">
        <v>0.28</v>
      </c>
      <c r="K196" s="5">
        <v>24.99848678213309</v>
      </c>
      <c r="L196" s="5">
        <v>14896.35</v>
      </c>
      <c r="M196" s="5">
        <v>33.46480440628989</v>
      </c>
      <c r="N196" s="5">
        <v>2126.007</v>
      </c>
      <c r="O196" s="5">
        <v>710.091502113858</v>
      </c>
      <c r="P196" s="6" t="str">
        <f t="shared" si="1"/>
        <v>wirtschaftlich</v>
      </c>
    </row>
    <row r="197" ht="14.25" customHeight="1">
      <c r="A197" s="4">
        <v>417.0</v>
      </c>
      <c r="B197" s="5" t="s">
        <v>436</v>
      </c>
      <c r="C197" s="5" t="s">
        <v>437</v>
      </c>
      <c r="D197" s="5" t="s">
        <v>34</v>
      </c>
      <c r="E197" s="5">
        <v>4.2</v>
      </c>
      <c r="F197" s="5" t="s">
        <v>18</v>
      </c>
      <c r="G197" s="5">
        <v>72.01</v>
      </c>
      <c r="H197" s="5">
        <v>1.02</v>
      </c>
      <c r="I197" s="5">
        <v>36.7493710118505</v>
      </c>
      <c r="J197" s="5">
        <v>0.0</v>
      </c>
      <c r="K197" s="5">
        <v>7.638103919781222</v>
      </c>
      <c r="L197" s="5">
        <v>4346.35</v>
      </c>
      <c r="M197" s="5">
        <v>10.38979466089335</v>
      </c>
      <c r="N197" s="5">
        <v>220.019</v>
      </c>
      <c r="O197" s="5">
        <v>-203.6659448015104</v>
      </c>
      <c r="P197" s="6" t="str">
        <f t="shared" si="1"/>
        <v>nicht wirtschaftlich</v>
      </c>
    </row>
    <row r="198" ht="14.25" customHeight="1">
      <c r="A198" s="4">
        <v>418.0</v>
      </c>
      <c r="B198" s="5" t="s">
        <v>438</v>
      </c>
      <c r="C198" s="5" t="s">
        <v>439</v>
      </c>
      <c r="D198" s="5" t="s">
        <v>34</v>
      </c>
      <c r="E198" s="5">
        <v>42.7</v>
      </c>
      <c r="F198" s="5" t="s">
        <v>29</v>
      </c>
      <c r="G198" s="5">
        <v>306.26</v>
      </c>
      <c r="H198" s="5">
        <v>5.67</v>
      </c>
      <c r="I198" s="5">
        <v>378.3186052871467</v>
      </c>
      <c r="J198" s="5">
        <v>0.64</v>
      </c>
      <c r="K198" s="5">
        <v>77.01405651777576</v>
      </c>
      <c r="L198" s="5">
        <v>9951.12</v>
      </c>
      <c r="M198" s="5">
        <v>105.7473668524157</v>
      </c>
      <c r="N198" s="5">
        <v>2474.639</v>
      </c>
      <c r="O198" s="5">
        <v>-573.8812170052911</v>
      </c>
      <c r="P198" s="6" t="str">
        <f t="shared" si="1"/>
        <v>nicht wirtschaftlich</v>
      </c>
    </row>
    <row r="199" ht="14.25" customHeight="1">
      <c r="A199" s="4">
        <v>422.0</v>
      </c>
      <c r="B199" s="5" t="s">
        <v>440</v>
      </c>
      <c r="C199" s="5" t="s">
        <v>441</v>
      </c>
      <c r="D199" s="5" t="s">
        <v>102</v>
      </c>
      <c r="E199" s="5">
        <v>3.8</v>
      </c>
      <c r="F199" s="5" t="s">
        <v>29</v>
      </c>
      <c r="G199" s="5">
        <v>87.87</v>
      </c>
      <c r="H199" s="5">
        <v>3.44</v>
      </c>
      <c r="I199" s="5">
        <v>30.73228805834092</v>
      </c>
      <c r="J199" s="5">
        <v>0.04</v>
      </c>
      <c r="K199" s="5">
        <v>6.870665451230629</v>
      </c>
      <c r="L199" s="5">
        <v>1607.36</v>
      </c>
      <c r="M199" s="5">
        <v>9.05052820747493</v>
      </c>
      <c r="N199" s="5">
        <v>882.768</v>
      </c>
      <c r="O199" s="5">
        <v>594.9032727359345</v>
      </c>
      <c r="P199" s="6" t="str">
        <f t="shared" si="1"/>
        <v>wirtschaftlich</v>
      </c>
    </row>
    <row r="200" ht="14.25" customHeight="1">
      <c r="A200" s="4">
        <v>423.0</v>
      </c>
      <c r="B200" s="5" t="s">
        <v>442</v>
      </c>
      <c r="C200" s="5" t="s">
        <v>443</v>
      </c>
      <c r="D200" s="5" t="s">
        <v>107</v>
      </c>
      <c r="E200" s="5">
        <v>32.2</v>
      </c>
      <c r="F200" s="5" t="s">
        <v>22</v>
      </c>
      <c r="G200" s="5">
        <v>96.91</v>
      </c>
      <c r="H200" s="5">
        <v>0.02</v>
      </c>
      <c r="I200" s="5">
        <v>289.5451777575205</v>
      </c>
      <c r="J200" s="5">
        <v>0.0</v>
      </c>
      <c r="K200" s="5">
        <v>58.5587967183227</v>
      </c>
      <c r="L200" s="5">
        <v>308.22</v>
      </c>
      <c r="M200" s="5">
        <v>80.64608240018232</v>
      </c>
      <c r="N200" s="5">
        <v>118.22</v>
      </c>
      <c r="O200" s="5">
        <v>-1362.768787606639</v>
      </c>
      <c r="P200" s="6" t="str">
        <f t="shared" si="1"/>
        <v>nicht wirtschaftlich</v>
      </c>
    </row>
    <row r="201" ht="14.25" customHeight="1">
      <c r="A201" s="4">
        <v>428.0</v>
      </c>
      <c r="B201" s="5" t="s">
        <v>444</v>
      </c>
      <c r="C201" s="5" t="s">
        <v>445</v>
      </c>
      <c r="D201" s="5" t="s">
        <v>107</v>
      </c>
      <c r="E201" s="5">
        <v>31.1</v>
      </c>
      <c r="F201" s="5" t="s">
        <v>35</v>
      </c>
      <c r="G201" s="5">
        <v>55.37</v>
      </c>
      <c r="H201" s="5">
        <v>5.18</v>
      </c>
      <c r="I201" s="5">
        <v>274.4931996353692</v>
      </c>
      <c r="J201" s="5">
        <v>0.58</v>
      </c>
      <c r="K201" s="5">
        <v>55.97834092980857</v>
      </c>
      <c r="L201" s="5">
        <v>4080.37</v>
      </c>
      <c r="M201" s="5">
        <v>76.80101880328168</v>
      </c>
      <c r="N201" s="5">
        <v>201.344</v>
      </c>
      <c r="O201" s="5">
        <v>-3264.044317634382</v>
      </c>
      <c r="P201" s="6" t="str">
        <f t="shared" si="1"/>
        <v>nicht wirtschaftlich</v>
      </c>
    </row>
    <row r="202" ht="14.25" customHeight="1">
      <c r="A202" s="4">
        <v>430.0</v>
      </c>
      <c r="B202" s="5" t="s">
        <v>446</v>
      </c>
      <c r="C202" s="5" t="s">
        <v>447</v>
      </c>
      <c r="D202" s="5" t="s">
        <v>107</v>
      </c>
      <c r="E202" s="5">
        <v>14.1</v>
      </c>
      <c r="F202" s="5" t="s">
        <v>29</v>
      </c>
      <c r="G202" s="5">
        <v>19.88</v>
      </c>
      <c r="H202" s="5">
        <v>0.07</v>
      </c>
      <c r="I202" s="5">
        <v>126.7271741112124</v>
      </c>
      <c r="J202" s="5">
        <v>-0.02</v>
      </c>
      <c r="K202" s="5">
        <v>25.66220601640839</v>
      </c>
      <c r="L202" s="5">
        <v>163.3</v>
      </c>
      <c r="M202" s="5">
        <v>35.32116653299909</v>
      </c>
      <c r="N202" s="5">
        <v>46.969</v>
      </c>
      <c r="O202" s="5">
        <v>-754.622373024701</v>
      </c>
      <c r="P202" s="6" t="str">
        <f t="shared" si="1"/>
        <v>nicht wirtschaftlich</v>
      </c>
    </row>
    <row r="203" ht="14.25" customHeight="1">
      <c r="A203" s="4">
        <v>432.0</v>
      </c>
      <c r="B203" s="5" t="s">
        <v>448</v>
      </c>
      <c r="C203" s="5" t="s">
        <v>449</v>
      </c>
      <c r="D203" s="5" t="s">
        <v>34</v>
      </c>
      <c r="E203" s="5">
        <v>5.9</v>
      </c>
      <c r="F203" s="5" t="s">
        <v>35</v>
      </c>
      <c r="G203" s="5">
        <v>25.99</v>
      </c>
      <c r="H203" s="5">
        <v>-0.01</v>
      </c>
      <c r="I203" s="5">
        <v>53.06697356426618</v>
      </c>
      <c r="J203" s="5">
        <v>-0.01</v>
      </c>
      <c r="K203" s="5">
        <v>10.73971741112124</v>
      </c>
      <c r="L203" s="5">
        <v>2245.45</v>
      </c>
      <c r="M203" s="5">
        <v>14.78599253792161</v>
      </c>
      <c r="N203" s="5">
        <v>28.114</v>
      </c>
      <c r="O203" s="5">
        <v>-407.3544133004521</v>
      </c>
      <c r="P203" s="6" t="str">
        <f t="shared" si="1"/>
        <v>nicht wirtschaftlich</v>
      </c>
    </row>
    <row r="204" ht="14.25" customHeight="1">
      <c r="A204" s="4">
        <v>433.0</v>
      </c>
      <c r="B204" s="5" t="s">
        <v>450</v>
      </c>
      <c r="C204" s="5" t="s">
        <v>451</v>
      </c>
      <c r="D204" s="5" t="s">
        <v>34</v>
      </c>
      <c r="E204" s="5">
        <v>6.7</v>
      </c>
      <c r="F204" s="5" t="s">
        <v>35</v>
      </c>
      <c r="G204" s="5">
        <v>29.5</v>
      </c>
      <c r="H204" s="5">
        <v>0.15</v>
      </c>
      <c r="I204" s="5">
        <v>60.10113947128532</v>
      </c>
      <c r="J204" s="5">
        <v>0.03</v>
      </c>
      <c r="K204" s="5">
        <v>12.15459434822242</v>
      </c>
      <c r="L204" s="5">
        <v>768.68</v>
      </c>
      <c r="M204" s="5">
        <v>16.73939784475843</v>
      </c>
      <c r="N204" s="5">
        <v>73.323</v>
      </c>
      <c r="O204" s="5">
        <v>-323.3911760795338</v>
      </c>
      <c r="P204" s="6" t="str">
        <f t="shared" si="1"/>
        <v>nicht wirtschaftlich</v>
      </c>
    </row>
    <row r="205" ht="14.25" customHeight="1">
      <c r="A205" s="4">
        <v>437.0</v>
      </c>
      <c r="B205" s="5" t="s">
        <v>452</v>
      </c>
      <c r="C205" s="5" t="s">
        <v>453</v>
      </c>
      <c r="D205" s="5" t="s">
        <v>454</v>
      </c>
      <c r="E205" s="5">
        <v>27.6</v>
      </c>
      <c r="F205" s="5" t="s">
        <v>35</v>
      </c>
      <c r="G205" s="5">
        <v>65.78</v>
      </c>
      <c r="H205" s="5">
        <v>3.0</v>
      </c>
      <c r="I205" s="5">
        <v>245.1987237921605</v>
      </c>
      <c r="J205" s="5">
        <v>0.31</v>
      </c>
      <c r="K205" s="5">
        <v>49.88325432999088</v>
      </c>
      <c r="L205" s="5">
        <v>2908.11</v>
      </c>
      <c r="M205" s="5">
        <v>68.51405768587057</v>
      </c>
      <c r="N205" s="5">
        <v>66.889</v>
      </c>
      <c r="O205" s="5">
        <v>-2179.042402235158</v>
      </c>
      <c r="P205" s="6" t="str">
        <f t="shared" si="1"/>
        <v>nicht wirtschaftlich</v>
      </c>
    </row>
    <row r="206" ht="14.25" customHeight="1">
      <c r="A206" s="4">
        <v>440.0</v>
      </c>
      <c r="B206" s="5" t="s">
        <v>455</v>
      </c>
      <c r="C206" s="5" t="s">
        <v>456</v>
      </c>
      <c r="D206" s="5" t="s">
        <v>297</v>
      </c>
      <c r="E206" s="5">
        <v>8.8</v>
      </c>
      <c r="F206" s="5" t="s">
        <v>22</v>
      </c>
      <c r="G206" s="5">
        <v>52.58</v>
      </c>
      <c r="H206" s="5">
        <v>7.04</v>
      </c>
      <c r="I206" s="5">
        <v>72.09582497721057</v>
      </c>
      <c r="J206" s="5">
        <v>0.59</v>
      </c>
      <c r="K206" s="5">
        <v>15.41364630811304</v>
      </c>
      <c r="L206" s="5">
        <v>3042.4</v>
      </c>
      <c r="M206" s="5">
        <v>20.70428737520511</v>
      </c>
      <c r="N206" s="5">
        <v>1907.928</v>
      </c>
      <c r="O206" s="5">
        <v>1282.433479878739</v>
      </c>
      <c r="P206" s="6" t="str">
        <f t="shared" si="1"/>
        <v>wirtschaftlich</v>
      </c>
    </row>
    <row r="207" ht="14.25" customHeight="1">
      <c r="A207" s="4">
        <v>441.0</v>
      </c>
      <c r="B207" s="5" t="s">
        <v>457</v>
      </c>
      <c r="C207" s="5" t="s">
        <v>458</v>
      </c>
      <c r="D207" s="5" t="s">
        <v>297</v>
      </c>
      <c r="E207" s="5">
        <v>8.6</v>
      </c>
      <c r="F207" s="5" t="s">
        <v>29</v>
      </c>
      <c r="G207" s="5">
        <v>40.53</v>
      </c>
      <c r="H207" s="5">
        <v>2.31</v>
      </c>
      <c r="I207" s="5">
        <v>75.02728350045578</v>
      </c>
      <c r="J207" s="5">
        <v>0.09</v>
      </c>
      <c r="K207" s="5">
        <v>15.54992707383774</v>
      </c>
      <c r="L207" s="5">
        <v>2037.89</v>
      </c>
      <c r="M207" s="5">
        <v>21.1788007484959</v>
      </c>
      <c r="N207" s="5">
        <v>1067.523</v>
      </c>
      <c r="O207" s="5">
        <v>404.4994555248735</v>
      </c>
      <c r="P207" s="6" t="str">
        <f t="shared" si="1"/>
        <v>wirtschaftlich</v>
      </c>
    </row>
    <row r="208" ht="14.25" customHeight="1">
      <c r="A208" s="4">
        <v>442.0</v>
      </c>
      <c r="B208" s="5" t="s">
        <v>459</v>
      </c>
      <c r="C208" s="5" t="s">
        <v>460</v>
      </c>
      <c r="D208" s="5" t="s">
        <v>297</v>
      </c>
      <c r="E208" s="5">
        <v>14.1</v>
      </c>
      <c r="F208" s="5" t="s">
        <v>29</v>
      </c>
      <c r="G208" s="5">
        <v>57.83</v>
      </c>
      <c r="H208" s="5">
        <v>0.41</v>
      </c>
      <c r="I208" s="5">
        <v>126.3871741112124</v>
      </c>
      <c r="J208" s="5">
        <v>0.1</v>
      </c>
      <c r="K208" s="5">
        <v>25.54220601640839</v>
      </c>
      <c r="L208" s="5">
        <v>3485.5</v>
      </c>
      <c r="M208" s="5">
        <v>35.18809193299909</v>
      </c>
      <c r="N208" s="5">
        <v>344.719</v>
      </c>
      <c r="O208" s="5">
        <v>-595.3886281777923</v>
      </c>
      <c r="P208" s="6" t="str">
        <f t="shared" si="1"/>
        <v>nicht wirtschaftlich</v>
      </c>
    </row>
    <row r="209" ht="14.25" customHeight="1">
      <c r="A209" s="4">
        <v>445.0</v>
      </c>
      <c r="B209" s="5" t="s">
        <v>461</v>
      </c>
      <c r="C209" s="5" t="s">
        <v>462</v>
      </c>
      <c r="D209" s="5" t="s">
        <v>297</v>
      </c>
      <c r="E209" s="5">
        <v>14.6</v>
      </c>
      <c r="F209" s="5" t="s">
        <v>18</v>
      </c>
      <c r="G209" s="5">
        <v>84.55</v>
      </c>
      <c r="H209" s="5">
        <v>0.89</v>
      </c>
      <c r="I209" s="5">
        <v>130.4035278030994</v>
      </c>
      <c r="J209" s="5">
        <v>0.03</v>
      </c>
      <c r="K209" s="5">
        <v>26.52150410209662</v>
      </c>
      <c r="L209" s="5">
        <v>2119.93</v>
      </c>
      <c r="M209" s="5">
        <v>36.4318443497721</v>
      </c>
      <c r="N209" s="5">
        <v>490.269</v>
      </c>
      <c r="O209" s="5">
        <v>-567.5829006453171</v>
      </c>
      <c r="P209" s="6" t="str">
        <f t="shared" si="1"/>
        <v>nicht wirtschaftlich</v>
      </c>
    </row>
    <row r="210" ht="14.25" customHeight="1">
      <c r="A210" s="4">
        <v>446.0</v>
      </c>
      <c r="B210" s="5" t="s">
        <v>463</v>
      </c>
      <c r="C210" s="5" t="s">
        <v>464</v>
      </c>
      <c r="D210" s="5" t="s">
        <v>297</v>
      </c>
      <c r="E210" s="5">
        <v>10.4</v>
      </c>
      <c r="F210" s="5" t="s">
        <v>18</v>
      </c>
      <c r="G210" s="5">
        <v>62.91</v>
      </c>
      <c r="H210" s="5">
        <v>0.57</v>
      </c>
      <c r="I210" s="5">
        <v>92.95415679124886</v>
      </c>
      <c r="J210" s="5">
        <v>0.02</v>
      </c>
      <c r="K210" s="5">
        <v>18.89340018231541</v>
      </c>
      <c r="L210" s="5">
        <v>3655.83</v>
      </c>
      <c r="M210" s="5">
        <v>25.96060448887876</v>
      </c>
      <c r="N210" s="5">
        <v>216.67</v>
      </c>
      <c r="O210" s="5">
        <v>-814.3137794374542</v>
      </c>
      <c r="P210" s="6" t="str">
        <f t="shared" si="1"/>
        <v>nicht wirtschaftlich</v>
      </c>
    </row>
    <row r="211" ht="14.25" customHeight="1">
      <c r="A211" s="4">
        <v>447.0</v>
      </c>
      <c r="B211" s="5" t="s">
        <v>465</v>
      </c>
      <c r="C211" s="5" t="s">
        <v>466</v>
      </c>
      <c r="D211" s="5" t="s">
        <v>297</v>
      </c>
      <c r="E211" s="5">
        <v>2.6</v>
      </c>
      <c r="F211" s="5" t="s">
        <v>22</v>
      </c>
      <c r="G211" s="5">
        <v>5.59</v>
      </c>
      <c r="H211" s="5">
        <v>0.04</v>
      </c>
      <c r="I211" s="5">
        <v>23.34103919781221</v>
      </c>
      <c r="J211" s="5">
        <v>0.0</v>
      </c>
      <c r="K211" s="5">
        <v>4.728350045578852</v>
      </c>
      <c r="L211" s="5">
        <v>3936.25</v>
      </c>
      <c r="M211" s="5">
        <v>6.506918647219691</v>
      </c>
      <c r="N211" s="5">
        <v>40.54</v>
      </c>
      <c r="O211" s="5">
        <v>-145.9420204065901</v>
      </c>
      <c r="P211" s="6" t="str">
        <f t="shared" si="1"/>
        <v>nicht wirtschaftlich</v>
      </c>
    </row>
    <row r="212" ht="14.25" customHeight="1">
      <c r="A212" s="4">
        <v>449.0</v>
      </c>
      <c r="B212" s="5" t="s">
        <v>467</v>
      </c>
      <c r="C212" s="5" t="s">
        <v>468</v>
      </c>
      <c r="D212" s="5" t="s">
        <v>297</v>
      </c>
      <c r="E212" s="5">
        <v>2.0</v>
      </c>
      <c r="F212" s="5" t="s">
        <v>22</v>
      </c>
      <c r="G212" s="5">
        <v>593.75</v>
      </c>
      <c r="H212" s="5">
        <v>-5.56</v>
      </c>
      <c r="I212" s="5">
        <v>23.54541476754785</v>
      </c>
      <c r="J212" s="5">
        <v>0.09</v>
      </c>
      <c r="K212" s="5">
        <v>3.547192342752962</v>
      </c>
      <c r="L212" s="5">
        <v>1280.15</v>
      </c>
      <c r="M212" s="5">
        <v>5.648221067092068</v>
      </c>
      <c r="N212" s="5">
        <v>1579.699</v>
      </c>
      <c r="O212" s="5">
        <v>1380.164504457143</v>
      </c>
      <c r="P212" s="6" t="str">
        <f t="shared" si="1"/>
        <v>wirtschaftlich</v>
      </c>
    </row>
    <row r="213" ht="14.25" customHeight="1">
      <c r="A213" s="4">
        <v>453.0</v>
      </c>
      <c r="B213" s="5" t="s">
        <v>469</v>
      </c>
      <c r="C213" s="5" t="s">
        <v>470</v>
      </c>
      <c r="D213" s="5" t="s">
        <v>297</v>
      </c>
      <c r="E213" s="5">
        <v>3.8</v>
      </c>
      <c r="F213" s="5" t="s">
        <v>35</v>
      </c>
      <c r="G213" s="5">
        <v>212.28</v>
      </c>
      <c r="H213" s="5">
        <v>6.39</v>
      </c>
      <c r="I213" s="5">
        <v>27.78228805834092</v>
      </c>
      <c r="J213" s="5">
        <v>-1.02</v>
      </c>
      <c r="K213" s="5">
        <v>7.930665451230629</v>
      </c>
      <c r="L213" s="5">
        <v>-819.15</v>
      </c>
      <c r="M213" s="5">
        <v>9.469649507474932</v>
      </c>
      <c r="N213" s="5">
        <v>231.637</v>
      </c>
      <c r="O213" s="5">
        <v>-51.76017099408097</v>
      </c>
      <c r="P213" s="6" t="str">
        <f t="shared" si="1"/>
        <v>nicht wirtschaftlich</v>
      </c>
    </row>
    <row r="214" ht="14.25" customHeight="1">
      <c r="A214" s="4">
        <v>454.0</v>
      </c>
      <c r="B214" s="5" t="s">
        <v>471</v>
      </c>
      <c r="C214" s="5" t="s">
        <v>472</v>
      </c>
      <c r="D214" s="5" t="s">
        <v>297</v>
      </c>
      <c r="E214" s="5">
        <v>40.8</v>
      </c>
      <c r="F214" s="5" t="s">
        <v>45</v>
      </c>
      <c r="G214" s="5">
        <v>832.97</v>
      </c>
      <c r="H214" s="5">
        <v>49.61</v>
      </c>
      <c r="I214" s="5">
        <v>317.2924612579762</v>
      </c>
      <c r="J214" s="5">
        <v>14.51</v>
      </c>
      <c r="K214" s="5">
        <v>59.68872379216042</v>
      </c>
      <c r="L214" s="5">
        <v>38172.02</v>
      </c>
      <c r="M214" s="5">
        <v>85.0176675486782</v>
      </c>
      <c r="N214" s="5">
        <v>1882.309</v>
      </c>
      <c r="O214" s="5">
        <v>-1848.790865214398</v>
      </c>
      <c r="P214" s="6" t="str">
        <f t="shared" si="1"/>
        <v>nicht wirtschaftlich</v>
      </c>
    </row>
    <row r="215" ht="14.25" customHeight="1">
      <c r="A215" s="4">
        <v>457.0</v>
      </c>
      <c r="B215" s="5" t="s">
        <v>473</v>
      </c>
      <c r="C215" s="5" t="s">
        <v>474</v>
      </c>
      <c r="D215" s="5" t="s">
        <v>297</v>
      </c>
      <c r="E215" s="5">
        <v>5.9</v>
      </c>
      <c r="F215" s="5" t="s">
        <v>22</v>
      </c>
      <c r="G215" s="5">
        <v>50.81</v>
      </c>
      <c r="H215" s="5">
        <v>0.88</v>
      </c>
      <c r="I215" s="5">
        <v>10.03273854183657</v>
      </c>
      <c r="J215" s="5">
        <v>0.96</v>
      </c>
      <c r="K215" s="5">
        <v>-0.00152666775403687</v>
      </c>
      <c r="L215" s="5">
        <v>35.96</v>
      </c>
      <c r="M215" s="5">
        <v>1.273515988125917</v>
      </c>
      <c r="N215" s="5">
        <v>268.915</v>
      </c>
      <c r="O215" s="5">
        <v>224.2352247367203</v>
      </c>
      <c r="P215" s="6" t="str">
        <f t="shared" si="1"/>
        <v>wirtschaftlich</v>
      </c>
    </row>
    <row r="216" ht="14.25" customHeight="1">
      <c r="A216" s="4">
        <v>462.0</v>
      </c>
      <c r="B216" s="5" t="s">
        <v>475</v>
      </c>
      <c r="C216" s="5" t="s">
        <v>476</v>
      </c>
      <c r="D216" s="5" t="s">
        <v>297</v>
      </c>
      <c r="E216" s="5">
        <v>2.1</v>
      </c>
      <c r="F216" s="5" t="s">
        <v>22</v>
      </c>
      <c r="G216" s="5">
        <v>28.46</v>
      </c>
      <c r="H216" s="5">
        <v>1.62</v>
      </c>
      <c r="I216" s="5">
        <v>2.264195074213016</v>
      </c>
      <c r="J216" s="5">
        <v>0.2</v>
      </c>
      <c r="K216" s="5">
        <v>0.1411515250366988</v>
      </c>
      <c r="L216" s="5">
        <v>905.04</v>
      </c>
      <c r="M216" s="5">
        <v>0.3933856534007503</v>
      </c>
      <c r="N216" s="5">
        <v>109.916</v>
      </c>
      <c r="O216" s="5">
        <v>71.379126361736</v>
      </c>
      <c r="P216" s="6" t="str">
        <f t="shared" si="1"/>
        <v>wirtschaftlich</v>
      </c>
    </row>
    <row r="217" ht="14.25" customHeight="1">
      <c r="A217" s="4">
        <v>463.0</v>
      </c>
      <c r="B217" s="5" t="s">
        <v>477</v>
      </c>
      <c r="C217" s="5" t="s">
        <v>478</v>
      </c>
      <c r="D217" s="5" t="s">
        <v>297</v>
      </c>
      <c r="E217" s="5">
        <v>7.0</v>
      </c>
      <c r="F217" s="5" t="s">
        <v>45</v>
      </c>
      <c r="G217" s="5">
        <v>33.39</v>
      </c>
      <c r="H217" s="5">
        <v>3.2</v>
      </c>
      <c r="I217" s="5">
        <v>9.747316914043385</v>
      </c>
      <c r="J217" s="5">
        <v>1.29</v>
      </c>
      <c r="K217" s="5">
        <v>-0.152828249877671</v>
      </c>
      <c r="L217" s="5">
        <v>318.49</v>
      </c>
      <c r="M217" s="5">
        <v>1.123931311335834</v>
      </c>
      <c r="N217" s="5">
        <v>154.51</v>
      </c>
      <c r="O217" s="5">
        <v>103.1831652987671</v>
      </c>
      <c r="P217" s="6" t="str">
        <f t="shared" si="1"/>
        <v>wirtschaftlich</v>
      </c>
    </row>
    <row r="218" ht="14.25" customHeight="1">
      <c r="A218" s="4">
        <v>466.0</v>
      </c>
      <c r="B218" s="5" t="s">
        <v>479</v>
      </c>
      <c r="C218" s="5" t="s">
        <v>480</v>
      </c>
      <c r="D218" s="5" t="s">
        <v>297</v>
      </c>
      <c r="E218" s="5">
        <v>2.1</v>
      </c>
      <c r="F218" s="5" t="s">
        <v>22</v>
      </c>
      <c r="G218" s="5">
        <v>11.39</v>
      </c>
      <c r="H218" s="5">
        <v>-1.89</v>
      </c>
      <c r="I218" s="5">
        <v>5.774195074213016</v>
      </c>
      <c r="J218" s="5">
        <v>-0.07</v>
      </c>
      <c r="K218" s="5">
        <v>0.4111515250366988</v>
      </c>
      <c r="L218" s="5">
        <v>-558.78</v>
      </c>
      <c r="M218" s="5">
        <v>1.04155575340075</v>
      </c>
      <c r="N218" s="5">
        <v>83.7</v>
      </c>
      <c r="O218" s="5">
        <v>63.28486909546258</v>
      </c>
      <c r="P218" s="6" t="str">
        <f t="shared" si="1"/>
        <v>wirtschaftlich</v>
      </c>
    </row>
    <row r="219" ht="14.25" customHeight="1">
      <c r="A219" s="4">
        <v>468.0</v>
      </c>
      <c r="B219" s="5" t="s">
        <v>481</v>
      </c>
      <c r="C219" s="5" t="s">
        <v>482</v>
      </c>
      <c r="D219" s="5" t="s">
        <v>483</v>
      </c>
      <c r="E219" s="5">
        <v>8.0</v>
      </c>
      <c r="F219" s="5" t="s">
        <v>35</v>
      </c>
      <c r="G219" s="5">
        <v>22.81</v>
      </c>
      <c r="H219" s="5">
        <v>1.55</v>
      </c>
      <c r="I219" s="5">
        <v>13.24693361604958</v>
      </c>
      <c r="J219" s="5">
        <v>0.48</v>
      </c>
      <c r="K219" s="5">
        <v>0.8196248572826619</v>
      </c>
      <c r="L219" s="5">
        <v>-89.59</v>
      </c>
      <c r="M219" s="5">
        <v>2.296905541526668</v>
      </c>
      <c r="N219" s="5">
        <v>33.986</v>
      </c>
      <c r="O219" s="5">
        <v>-36.90516277950473</v>
      </c>
      <c r="P219" s="6" t="str">
        <f t="shared" si="1"/>
        <v>nicht wirtschaftlich</v>
      </c>
    </row>
    <row r="220" ht="14.25" customHeight="1">
      <c r="A220" s="4">
        <v>469.0</v>
      </c>
      <c r="B220" s="5" t="s">
        <v>484</v>
      </c>
      <c r="C220" s="5" t="s">
        <v>485</v>
      </c>
      <c r="D220" s="5" t="s">
        <v>28</v>
      </c>
      <c r="E220" s="5">
        <v>4.9</v>
      </c>
      <c r="F220" s="5" t="s">
        <v>22</v>
      </c>
      <c r="G220" s="5">
        <v>149.86</v>
      </c>
      <c r="H220" s="5">
        <v>11.67</v>
      </c>
      <c r="I220" s="5">
        <v>-2.60687816016963</v>
      </c>
      <c r="J220" s="5">
        <v>0.15</v>
      </c>
      <c r="K220" s="5">
        <v>0.6460202250856304</v>
      </c>
      <c r="L220" s="5">
        <v>1537.88</v>
      </c>
      <c r="M220" s="5">
        <v>0.152652357935084</v>
      </c>
      <c r="N220" s="5">
        <v>506.163</v>
      </c>
      <c r="O220" s="5">
        <v>442.6962036286141</v>
      </c>
      <c r="P220" s="6" t="str">
        <f t="shared" si="1"/>
        <v>wirtschaftlich</v>
      </c>
    </row>
    <row r="221" ht="14.25" customHeight="1">
      <c r="A221" s="4">
        <v>470.0</v>
      </c>
      <c r="B221" s="5" t="s">
        <v>486</v>
      </c>
      <c r="C221" s="5" t="s">
        <v>487</v>
      </c>
      <c r="D221" s="5" t="s">
        <v>28</v>
      </c>
      <c r="E221" s="5">
        <v>3.8</v>
      </c>
      <c r="F221" s="5" t="s">
        <v>18</v>
      </c>
      <c r="G221" s="5">
        <v>90.07</v>
      </c>
      <c r="H221" s="5">
        <v>3.12</v>
      </c>
      <c r="I221" s="5">
        <v>3.908543467623552</v>
      </c>
      <c r="J221" s="5">
        <v>0.09</v>
      </c>
      <c r="K221" s="5">
        <v>0.5273218072092644</v>
      </c>
      <c r="L221" s="5">
        <v>2304.84</v>
      </c>
      <c r="M221" s="5">
        <v>0.8915339347251672</v>
      </c>
      <c r="N221" s="5">
        <v>89.73</v>
      </c>
      <c r="O221" s="5">
        <v>21.11116688801287</v>
      </c>
      <c r="P221" s="6" t="str">
        <f t="shared" si="1"/>
        <v>nicht wirtschaftlich</v>
      </c>
    </row>
    <row r="222" ht="14.25" customHeight="1">
      <c r="A222" s="4">
        <v>471.0</v>
      </c>
      <c r="B222" s="5" t="s">
        <v>488</v>
      </c>
      <c r="C222" s="5" t="s">
        <v>489</v>
      </c>
      <c r="D222" s="5" t="s">
        <v>28</v>
      </c>
      <c r="E222" s="5">
        <v>1.7</v>
      </c>
      <c r="F222" s="5" t="s">
        <v>22</v>
      </c>
      <c r="G222" s="5">
        <v>27.94</v>
      </c>
      <c r="H222" s="5">
        <v>-1.11</v>
      </c>
      <c r="I222" s="5">
        <v>4.254348393410536</v>
      </c>
      <c r="J222" s="5">
        <v>-0.06</v>
      </c>
      <c r="K222" s="5">
        <v>0.3361702821725656</v>
      </c>
      <c r="L222" s="5">
        <v>-413.08</v>
      </c>
      <c r="M222" s="5">
        <v>0.7922997813244169</v>
      </c>
      <c r="N222" s="5">
        <v>59.627</v>
      </c>
      <c r="O222" s="5">
        <v>40.55384572530847</v>
      </c>
      <c r="P222" s="6" t="str">
        <f t="shared" si="1"/>
        <v>wirtschaftlich</v>
      </c>
    </row>
    <row r="223" ht="14.25" customHeight="1">
      <c r="A223" s="4">
        <v>472.0</v>
      </c>
      <c r="B223" s="5" t="s">
        <v>490</v>
      </c>
      <c r="C223" s="5" t="s">
        <v>491</v>
      </c>
      <c r="D223" s="5" t="s">
        <v>28</v>
      </c>
      <c r="E223" s="5">
        <v>5.0</v>
      </c>
      <c r="F223" s="5" t="s">
        <v>22</v>
      </c>
      <c r="G223" s="5">
        <v>34.17</v>
      </c>
      <c r="H223" s="5">
        <v>1.27</v>
      </c>
      <c r="I223" s="5">
        <v>7.978083510030991</v>
      </c>
      <c r="J223" s="5">
        <v>-0.04</v>
      </c>
      <c r="K223" s="5">
        <v>0.8522655358016638</v>
      </c>
      <c r="L223" s="5">
        <v>-108.48</v>
      </c>
      <c r="M223" s="5">
        <v>1.651945350954168</v>
      </c>
      <c r="N223" s="5">
        <v>66.37</v>
      </c>
      <c r="O223" s="5">
        <v>12.01266496386576</v>
      </c>
      <c r="P223" s="6" t="str">
        <f t="shared" si="1"/>
        <v>nicht wirtschaftlich</v>
      </c>
    </row>
    <row r="224" ht="14.25" customHeight="1">
      <c r="A224" s="4">
        <v>473.0</v>
      </c>
      <c r="B224" s="5" t="s">
        <v>492</v>
      </c>
      <c r="C224" s="5" t="s">
        <v>493</v>
      </c>
      <c r="D224" s="5" t="s">
        <v>28</v>
      </c>
      <c r="E224" s="5">
        <v>3.1</v>
      </c>
      <c r="F224" s="5" t="s">
        <v>18</v>
      </c>
      <c r="G224" s="5">
        <v>146.14</v>
      </c>
      <c r="H224" s="5">
        <v>10.38</v>
      </c>
      <c r="I224" s="5">
        <v>-4.646188223780787</v>
      </c>
      <c r="J224" s="5">
        <v>0.44</v>
      </c>
      <c r="K224" s="5">
        <v>0.06360463219703144</v>
      </c>
      <c r="L224" s="5">
        <v>-6.54</v>
      </c>
      <c r="M224" s="5">
        <v>-0.5426596164084163</v>
      </c>
      <c r="N224" s="5">
        <v>536.704</v>
      </c>
      <c r="O224" s="5">
        <v>541.5901922639497</v>
      </c>
      <c r="P224" s="6" t="str">
        <f t="shared" si="1"/>
        <v>wirtschaftlich</v>
      </c>
    </row>
    <row r="225" ht="14.25" customHeight="1">
      <c r="A225" s="4">
        <v>474.0</v>
      </c>
      <c r="B225" s="5" t="s">
        <v>494</v>
      </c>
      <c r="C225" s="5" t="s">
        <v>495</v>
      </c>
      <c r="D225" s="5" t="s">
        <v>28</v>
      </c>
      <c r="E225" s="5">
        <v>9.3</v>
      </c>
      <c r="F225" s="5" t="s">
        <v>22</v>
      </c>
      <c r="G225" s="5">
        <v>0.93</v>
      </c>
      <c r="H225" s="5">
        <v>3.79</v>
      </c>
      <c r="I225" s="5">
        <v>13.41143532865764</v>
      </c>
      <c r="J225" s="5">
        <v>0.41</v>
      </c>
      <c r="K225" s="5">
        <v>1.100813896591095</v>
      </c>
      <c r="L225" s="5">
        <v>55.0</v>
      </c>
      <c r="M225" s="5">
        <v>2.528410450774752</v>
      </c>
      <c r="N225" s="5">
        <v>127.351</v>
      </c>
      <c r="O225" s="5">
        <v>46.27171722998092</v>
      </c>
      <c r="P225" s="6" t="str">
        <f t="shared" si="1"/>
        <v>wirtschaftlich</v>
      </c>
    </row>
    <row r="226" ht="14.25" customHeight="1">
      <c r="A226" s="4">
        <v>478.0</v>
      </c>
      <c r="B226" s="5" t="s">
        <v>496</v>
      </c>
      <c r="C226" s="5" t="s">
        <v>497</v>
      </c>
      <c r="D226" s="5" t="s">
        <v>28</v>
      </c>
      <c r="E226" s="5">
        <v>24.6</v>
      </c>
      <c r="F226" s="5" t="s">
        <v>45</v>
      </c>
      <c r="G226" s="5">
        <v>192.03</v>
      </c>
      <c r="H226" s="5">
        <v>32.79</v>
      </c>
      <c r="I226" s="5">
        <v>12.71057086935247</v>
      </c>
      <c r="J226" s="5">
        <v>1.7</v>
      </c>
      <c r="K226" s="5">
        <v>2.296346436144185</v>
      </c>
      <c r="L226" s="5">
        <v>1952.98</v>
      </c>
      <c r="M226" s="5">
        <v>3.334795582694503</v>
      </c>
      <c r="N226" s="5">
        <v>977.742</v>
      </c>
      <c r="O226" s="5">
        <v>771.9878003150783</v>
      </c>
      <c r="P226" s="6" t="str">
        <f t="shared" si="1"/>
        <v>wirtschaftlich</v>
      </c>
    </row>
    <row r="227" ht="14.25" customHeight="1">
      <c r="A227" s="4">
        <v>483.0</v>
      </c>
      <c r="B227" s="5" t="s">
        <v>498</v>
      </c>
      <c r="C227" s="5" t="s">
        <v>499</v>
      </c>
      <c r="D227" s="5" t="s">
        <v>28</v>
      </c>
      <c r="E227" s="5">
        <v>8.6</v>
      </c>
      <c r="F227" s="5" t="s">
        <v>22</v>
      </c>
      <c r="G227" s="5">
        <v>34.16</v>
      </c>
      <c r="H227" s="5">
        <v>1.28</v>
      </c>
      <c r="I227" s="5">
        <v>14.6267036372533</v>
      </c>
      <c r="J227" s="5">
        <v>2.19</v>
      </c>
      <c r="K227" s="5">
        <v>-0.7929032784211385</v>
      </c>
      <c r="L227" s="5">
        <v>2933.74</v>
      </c>
      <c r="M227" s="5">
        <v>1.264453999641167</v>
      </c>
      <c r="N227" s="5">
        <v>90.442</v>
      </c>
      <c r="O227" s="5">
        <v>-14.6928129389821</v>
      </c>
      <c r="P227" s="6" t="str">
        <f t="shared" si="1"/>
        <v>nicht wirtschaftlich</v>
      </c>
    </row>
    <row r="228" ht="14.25" customHeight="1">
      <c r="A228" s="4">
        <v>486.0</v>
      </c>
      <c r="B228" s="5" t="s">
        <v>500</v>
      </c>
      <c r="C228" s="5" t="s">
        <v>501</v>
      </c>
      <c r="D228" s="5" t="s">
        <v>28</v>
      </c>
      <c r="E228" s="5">
        <v>2.2</v>
      </c>
      <c r="F228" s="5" t="s">
        <v>22</v>
      </c>
      <c r="G228" s="5">
        <v>5.45</v>
      </c>
      <c r="H228" s="5">
        <v>1.06</v>
      </c>
      <c r="I228" s="5">
        <v>3.009156744413636</v>
      </c>
      <c r="J228" s="5">
        <v>-0.01</v>
      </c>
      <c r="K228" s="5">
        <v>0.3673968357527321</v>
      </c>
      <c r="L228" s="5">
        <v>-162.44</v>
      </c>
      <c r="M228" s="5">
        <v>0.6574862464198338</v>
      </c>
      <c r="N228" s="5">
        <v>36.09</v>
      </c>
      <c r="O228" s="5">
        <v>22.72505285942599</v>
      </c>
      <c r="P228" s="6" t="str">
        <f t="shared" si="1"/>
        <v>wirtschaftlich</v>
      </c>
    </row>
    <row r="229" ht="14.25" customHeight="1">
      <c r="A229" s="4">
        <v>487.0</v>
      </c>
      <c r="B229" s="5" t="s">
        <v>502</v>
      </c>
      <c r="C229" s="5" t="s">
        <v>503</v>
      </c>
      <c r="D229" s="5" t="s">
        <v>28</v>
      </c>
      <c r="E229" s="5">
        <v>3.5</v>
      </c>
      <c r="F229" s="5" t="s">
        <v>18</v>
      </c>
      <c r="G229" s="5">
        <v>105.29</v>
      </c>
      <c r="H229" s="5">
        <v>3.94</v>
      </c>
      <c r="I229" s="5">
        <v>2.533658457021693</v>
      </c>
      <c r="J229" s="5">
        <v>0.71</v>
      </c>
      <c r="K229" s="5">
        <v>-0.1414141249388354</v>
      </c>
      <c r="L229" s="5">
        <v>247.31</v>
      </c>
      <c r="M229" s="5">
        <v>0.2159849556679171</v>
      </c>
      <c r="N229" s="5">
        <v>364.94</v>
      </c>
      <c r="O229" s="5">
        <v>339.3821532964545</v>
      </c>
      <c r="P229" s="6" t="str">
        <f t="shared" si="1"/>
        <v>wirtschaftlich</v>
      </c>
    </row>
    <row r="230" ht="14.25" customHeight="1">
      <c r="A230" s="4">
        <v>488.0</v>
      </c>
      <c r="B230" s="5" t="s">
        <v>504</v>
      </c>
      <c r="C230" s="5" t="s">
        <v>505</v>
      </c>
      <c r="D230" s="5" t="s">
        <v>28</v>
      </c>
      <c r="E230" s="5">
        <v>1.7</v>
      </c>
      <c r="F230" s="5" t="s">
        <v>22</v>
      </c>
      <c r="G230" s="5">
        <v>16.81</v>
      </c>
      <c r="H230" s="5">
        <v>-0.17</v>
      </c>
      <c r="I230" s="5">
        <v>3.314348393410536</v>
      </c>
      <c r="J230" s="5">
        <v>0.09</v>
      </c>
      <c r="K230" s="5">
        <v>0.1861702821725656</v>
      </c>
      <c r="L230" s="5">
        <v>-0.99</v>
      </c>
      <c r="M230" s="5">
        <v>0.5605257813244168</v>
      </c>
      <c r="N230" s="5">
        <v>21.217</v>
      </c>
      <c r="O230" s="5">
        <v>7.78213174735966</v>
      </c>
      <c r="P230" s="6" t="str">
        <f t="shared" si="1"/>
        <v>nicht wirtschaftlich</v>
      </c>
    </row>
    <row r="231" ht="14.25" customHeight="1">
      <c r="A231" s="4">
        <v>489.0</v>
      </c>
      <c r="B231" s="5" t="s">
        <v>506</v>
      </c>
      <c r="C231" s="5" t="s">
        <v>507</v>
      </c>
      <c r="D231" s="5" t="s">
        <v>164</v>
      </c>
      <c r="E231" s="5">
        <v>7.5</v>
      </c>
      <c r="F231" s="5" t="s">
        <v>22</v>
      </c>
      <c r="G231" s="5">
        <v>24.56</v>
      </c>
      <c r="H231" s="5">
        <v>7.1</v>
      </c>
      <c r="I231" s="5">
        <v>6.772125265046483</v>
      </c>
      <c r="J231" s="5">
        <v>0.96</v>
      </c>
      <c r="K231" s="5">
        <v>0.2583983037024953</v>
      </c>
      <c r="L231" s="5">
        <v>132.44</v>
      </c>
      <c r="M231" s="5">
        <v>1.053933676431251</v>
      </c>
      <c r="N231" s="5">
        <v>99.462</v>
      </c>
      <c r="O231" s="5">
        <v>73.9602995833268</v>
      </c>
      <c r="P231" s="6" t="str">
        <f t="shared" si="1"/>
        <v>wirtschaftlich</v>
      </c>
    </row>
    <row r="232" ht="14.25" customHeight="1">
      <c r="A232" s="4">
        <v>490.0</v>
      </c>
      <c r="B232" s="5" t="s">
        <v>508</v>
      </c>
      <c r="C232" s="5" t="s">
        <v>509</v>
      </c>
      <c r="D232" s="5" t="s">
        <v>28</v>
      </c>
      <c r="E232" s="5">
        <v>8.6</v>
      </c>
      <c r="F232" s="5" t="s">
        <v>45</v>
      </c>
      <c r="G232" s="5">
        <v>18.36</v>
      </c>
      <c r="H232" s="5">
        <v>-2.24</v>
      </c>
      <c r="I232" s="5">
        <v>18.1467036372533</v>
      </c>
      <c r="J232" s="5">
        <v>-0.59</v>
      </c>
      <c r="K232" s="5">
        <v>1.987096721578861</v>
      </c>
      <c r="L232" s="5">
        <v>-1058.01</v>
      </c>
      <c r="M232" s="5">
        <v>3.793834399641168</v>
      </c>
      <c r="N232" s="5">
        <v>142.578</v>
      </c>
      <c r="O232" s="5">
        <v>59.79953931782082</v>
      </c>
      <c r="P232" s="6" t="str">
        <f t="shared" si="1"/>
        <v>wirtschaftlich</v>
      </c>
    </row>
    <row r="233" ht="14.25" customHeight="1">
      <c r="A233" s="4">
        <v>493.0</v>
      </c>
      <c r="B233" s="5" t="s">
        <v>510</v>
      </c>
      <c r="C233" s="5" t="s">
        <v>511</v>
      </c>
      <c r="D233" s="5" t="s">
        <v>28</v>
      </c>
      <c r="E233" s="5">
        <v>2.2</v>
      </c>
      <c r="F233" s="5" t="s">
        <v>22</v>
      </c>
      <c r="G233" s="5">
        <v>0.25</v>
      </c>
      <c r="H233" s="5">
        <v>1.17</v>
      </c>
      <c r="I233" s="5">
        <v>2.899156744413636</v>
      </c>
      <c r="J233" s="5">
        <v>0.16</v>
      </c>
      <c r="K233" s="5">
        <v>0.1973968357527321</v>
      </c>
      <c r="L233" s="5">
        <v>159.93</v>
      </c>
      <c r="M233" s="5">
        <v>0.5161841464198338</v>
      </c>
      <c r="N233" s="5">
        <v>18.27</v>
      </c>
      <c r="O233" s="5">
        <v>-2.77566536068527</v>
      </c>
      <c r="P233" s="6" t="str">
        <f t="shared" si="1"/>
        <v>nicht wirtschaftlich</v>
      </c>
    </row>
    <row r="234" ht="14.25" customHeight="1">
      <c r="A234" s="4">
        <v>494.0</v>
      </c>
      <c r="B234" s="5" t="s">
        <v>512</v>
      </c>
      <c r="C234" s="5" t="s">
        <v>513</v>
      </c>
      <c r="D234" s="5" t="s">
        <v>28</v>
      </c>
      <c r="E234" s="5">
        <v>5.0</v>
      </c>
      <c r="F234" s="5" t="s">
        <v>18</v>
      </c>
      <c r="G234" s="5">
        <v>15.95</v>
      </c>
      <c r="H234" s="5">
        <v>0.46</v>
      </c>
      <c r="I234" s="5">
        <v>8.78808351003099</v>
      </c>
      <c r="J234" s="5">
        <v>0.66</v>
      </c>
      <c r="K234" s="5">
        <v>0.1522655358016637</v>
      </c>
      <c r="L234" s="5">
        <v>60.15</v>
      </c>
      <c r="M234" s="5">
        <v>1.230569850954167</v>
      </c>
      <c r="N234" s="5">
        <v>15.731</v>
      </c>
      <c r="O234" s="5">
        <v>-27.54355234042283</v>
      </c>
      <c r="P234" s="6" t="str">
        <f t="shared" si="1"/>
        <v>nicht wirtschaftlich</v>
      </c>
    </row>
    <row r="235" ht="14.25" customHeight="1">
      <c r="A235" s="4">
        <v>495.0</v>
      </c>
      <c r="B235" s="5" t="s">
        <v>514</v>
      </c>
      <c r="C235" s="5" t="s">
        <v>515</v>
      </c>
      <c r="D235" s="5" t="s">
        <v>28</v>
      </c>
      <c r="E235" s="5">
        <v>3.1</v>
      </c>
      <c r="F235" s="5" t="s">
        <v>35</v>
      </c>
      <c r="G235" s="5">
        <v>8.85</v>
      </c>
      <c r="H235" s="5">
        <v>0.55</v>
      </c>
      <c r="I235" s="5">
        <v>5.183811776219214</v>
      </c>
      <c r="J235" s="5">
        <v>-0.23</v>
      </c>
      <c r="K235" s="5">
        <v>0.7336046321970314</v>
      </c>
      <c r="L235" s="5">
        <v>-256.4</v>
      </c>
      <c r="M235" s="5">
        <v>1.208058483591584</v>
      </c>
      <c r="N235" s="5">
        <v>26.079</v>
      </c>
      <c r="O235" s="5">
        <v>-3.184632395153685</v>
      </c>
      <c r="P235" s="6" t="str">
        <f t="shared" si="1"/>
        <v>nicht wirtschaftlich</v>
      </c>
    </row>
    <row r="236" ht="14.25" customHeight="1">
      <c r="A236" s="4">
        <v>496.0</v>
      </c>
      <c r="B236" s="5" t="s">
        <v>516</v>
      </c>
      <c r="C236" s="5" t="s">
        <v>517</v>
      </c>
      <c r="D236" s="5" t="s">
        <v>34</v>
      </c>
      <c r="E236" s="5">
        <v>1.3</v>
      </c>
      <c r="F236" s="5" t="s">
        <v>35</v>
      </c>
      <c r="G236" s="5">
        <v>5.69</v>
      </c>
      <c r="H236" s="5">
        <v>-0.6</v>
      </c>
      <c r="I236" s="5">
        <v>3.004501712608058</v>
      </c>
      <c r="J236" s="5">
        <v>0.13</v>
      </c>
      <c r="K236" s="5">
        <v>0.08118903930843258</v>
      </c>
      <c r="L236" s="5">
        <v>-142.68</v>
      </c>
      <c r="M236" s="5">
        <v>0.4425309092480836</v>
      </c>
      <c r="N236" s="5">
        <v>7.904</v>
      </c>
      <c r="O236" s="5">
        <v>1.968081772908059</v>
      </c>
      <c r="P236" s="6" t="str">
        <f t="shared" si="1"/>
        <v>nicht wirtschaftlich</v>
      </c>
    </row>
    <row r="237" ht="14.25" customHeight="1">
      <c r="A237" s="4">
        <v>497.0</v>
      </c>
      <c r="B237" s="5" t="s">
        <v>518</v>
      </c>
      <c r="C237" s="5" t="s">
        <v>519</v>
      </c>
      <c r="D237" s="5" t="s">
        <v>28</v>
      </c>
      <c r="E237" s="5">
        <v>4.4</v>
      </c>
      <c r="F237" s="5" t="s">
        <v>35</v>
      </c>
      <c r="G237" s="5">
        <v>61.37</v>
      </c>
      <c r="H237" s="5">
        <v>2.07</v>
      </c>
      <c r="I237" s="5">
        <v>6.068313488827272</v>
      </c>
      <c r="J237" s="5">
        <v>-1.63</v>
      </c>
      <c r="K237" s="5">
        <v>2.344793671505464</v>
      </c>
      <c r="L237" s="5">
        <v>969.47</v>
      </c>
      <c r="M237" s="5">
        <v>2.527182792839667</v>
      </c>
      <c r="N237" s="5">
        <v>163.09</v>
      </c>
      <c r="O237" s="5">
        <v>43.16281978626462</v>
      </c>
      <c r="P237" s="6" t="str">
        <f t="shared" si="1"/>
        <v>nicht wirtschaftlich</v>
      </c>
    </row>
    <row r="238" ht="14.25" customHeight="1">
      <c r="A238" s="4">
        <v>498.0</v>
      </c>
      <c r="B238" s="5" t="s">
        <v>520</v>
      </c>
      <c r="C238" s="5" t="s">
        <v>521</v>
      </c>
      <c r="D238" s="5" t="s">
        <v>28</v>
      </c>
      <c r="E238" s="5">
        <v>5.5</v>
      </c>
      <c r="F238" s="5" t="s">
        <v>22</v>
      </c>
      <c r="G238" s="5">
        <v>24.82</v>
      </c>
      <c r="H238" s="5">
        <v>-0.93</v>
      </c>
      <c r="I238" s="5">
        <v>11.10289186103409</v>
      </c>
      <c r="J238" s="5">
        <v>-0.03</v>
      </c>
      <c r="K238" s="5">
        <v>0.9234920893818301</v>
      </c>
      <c r="L238" s="5">
        <v>-121.29</v>
      </c>
      <c r="M238" s="5">
        <v>2.102299516049584</v>
      </c>
      <c r="N238" s="5">
        <v>124.28</v>
      </c>
      <c r="O238" s="5">
        <v>74.16258582246931</v>
      </c>
      <c r="P238" s="6" t="str">
        <f t="shared" si="1"/>
        <v>wirtschaftlich</v>
      </c>
    </row>
    <row r="239" ht="14.25" customHeight="1">
      <c r="A239" s="4">
        <v>499.0</v>
      </c>
      <c r="B239" s="5" t="s">
        <v>522</v>
      </c>
      <c r="C239" s="5" t="s">
        <v>523</v>
      </c>
      <c r="D239" s="5" t="s">
        <v>28</v>
      </c>
      <c r="E239" s="5">
        <v>2.6</v>
      </c>
      <c r="F239" s="5" t="s">
        <v>22</v>
      </c>
      <c r="G239" s="5">
        <v>9.16</v>
      </c>
      <c r="H239" s="5">
        <v>0.17</v>
      </c>
      <c r="I239" s="5">
        <v>4.639003425216115</v>
      </c>
      <c r="J239" s="5">
        <v>0.0</v>
      </c>
      <c r="K239" s="5">
        <v>0.4223780786168652</v>
      </c>
      <c r="L239" s="5">
        <v>-25.38</v>
      </c>
      <c r="M239" s="5">
        <v>0.9057381184961673</v>
      </c>
      <c r="N239" s="5">
        <v>16.713</v>
      </c>
      <c r="O239" s="5">
        <v>-11.41792072152965</v>
      </c>
      <c r="P239" s="6" t="str">
        <f t="shared" si="1"/>
        <v>nicht wirtschaftlich</v>
      </c>
    </row>
    <row r="240" ht="14.25" customHeight="1">
      <c r="A240" s="4">
        <v>501.0</v>
      </c>
      <c r="B240" s="5" t="s">
        <v>524</v>
      </c>
      <c r="C240" s="5" t="s">
        <v>525</v>
      </c>
      <c r="D240" s="5" t="s">
        <v>28</v>
      </c>
      <c r="E240" s="5">
        <v>3.0</v>
      </c>
      <c r="F240" s="5" t="s">
        <v>18</v>
      </c>
      <c r="G240" s="5">
        <v>14.2</v>
      </c>
      <c r="H240" s="5">
        <v>0.13</v>
      </c>
      <c r="I240" s="5">
        <v>5.418850106018594</v>
      </c>
      <c r="J240" s="5">
        <v>-0.02</v>
      </c>
      <c r="K240" s="5">
        <v>0.5073593214809982</v>
      </c>
      <c r="L240" s="5">
        <v>97.49</v>
      </c>
      <c r="M240" s="5">
        <v>1.068466890572501</v>
      </c>
      <c r="N240" s="5">
        <v>21.784</v>
      </c>
      <c r="O240" s="5">
        <v>-9.852733083806317</v>
      </c>
      <c r="P240" s="6" t="str">
        <f t="shared" si="1"/>
        <v>nicht wirtschaftlich</v>
      </c>
    </row>
    <row r="241" ht="14.25" customHeight="1">
      <c r="A241" s="4">
        <v>502.0</v>
      </c>
      <c r="B241" s="5" t="s">
        <v>526</v>
      </c>
      <c r="C241" s="5" t="s">
        <v>527</v>
      </c>
      <c r="D241" s="5" t="s">
        <v>28</v>
      </c>
      <c r="E241" s="5">
        <v>3.2</v>
      </c>
      <c r="F241" s="5" t="s">
        <v>22</v>
      </c>
      <c r="G241" s="5">
        <v>17.37</v>
      </c>
      <c r="H241" s="5">
        <v>-0.86</v>
      </c>
      <c r="I241" s="5">
        <v>6.778773446419835</v>
      </c>
      <c r="J241" s="5">
        <v>-0.05</v>
      </c>
      <c r="K241" s="5">
        <v>0.5698499429130648</v>
      </c>
      <c r="L241" s="5">
        <v>2.28</v>
      </c>
      <c r="M241" s="5">
        <v>1.288049376610668</v>
      </c>
      <c r="N241" s="5">
        <v>54.581</v>
      </c>
      <c r="O241" s="5">
        <v>12.67468428626708</v>
      </c>
      <c r="P241" s="6" t="str">
        <f t="shared" si="1"/>
        <v>nicht wirtschaftlich</v>
      </c>
    </row>
    <row r="242" ht="14.25" customHeight="1">
      <c r="A242" s="4">
        <v>503.0</v>
      </c>
      <c r="B242" s="5" t="s">
        <v>528</v>
      </c>
      <c r="C242" s="5" t="s">
        <v>529</v>
      </c>
      <c r="D242" s="5" t="s">
        <v>28</v>
      </c>
      <c r="E242" s="5">
        <v>2.5</v>
      </c>
      <c r="F242" s="5" t="s">
        <v>22</v>
      </c>
      <c r="G242" s="5">
        <v>17.23</v>
      </c>
      <c r="H242" s="5">
        <v>-0.54</v>
      </c>
      <c r="I242" s="5">
        <v>5.164041755015496</v>
      </c>
      <c r="J242" s="5">
        <v>-0.01</v>
      </c>
      <c r="K242" s="5">
        <v>0.4161327679008319</v>
      </c>
      <c r="L242" s="5">
        <v>-138.06</v>
      </c>
      <c r="M242" s="5">
        <v>0.9677666254770837</v>
      </c>
      <c r="N242" s="5">
        <v>45.67</v>
      </c>
      <c r="O242" s="5">
        <v>24.59895894094039</v>
      </c>
      <c r="P242" s="6" t="str">
        <f t="shared" si="1"/>
        <v>wirtschaftlich</v>
      </c>
    </row>
    <row r="243" ht="14.25" customHeight="1">
      <c r="A243" s="4">
        <v>505.0</v>
      </c>
      <c r="B243" s="5" t="s">
        <v>530</v>
      </c>
      <c r="C243" s="5" t="s">
        <v>531</v>
      </c>
      <c r="D243" s="5" t="s">
        <v>28</v>
      </c>
      <c r="E243" s="5">
        <v>16.4</v>
      </c>
      <c r="F243" s="5" t="s">
        <v>22</v>
      </c>
      <c r="G243" s="5">
        <v>59.71</v>
      </c>
      <c r="H243" s="5">
        <v>-1.04</v>
      </c>
      <c r="I243" s="5">
        <v>31.37371391290164</v>
      </c>
      <c r="J243" s="5">
        <v>-0.43</v>
      </c>
      <c r="K243" s="5">
        <v>3.094230957429457</v>
      </c>
      <c r="L243" s="5">
        <v>5002.37</v>
      </c>
      <c r="M243" s="5">
        <v>6.303547455129668</v>
      </c>
      <c r="N243" s="5">
        <v>178.06</v>
      </c>
      <c r="O243" s="5">
        <v>-127.2640171742904</v>
      </c>
      <c r="P243" s="6" t="str">
        <f t="shared" si="1"/>
        <v>nicht wirtschaftlich</v>
      </c>
    </row>
    <row r="244" ht="14.25" customHeight="1">
      <c r="A244" s="4">
        <v>506.0</v>
      </c>
      <c r="B244" s="5" t="s">
        <v>532</v>
      </c>
      <c r="C244" s="5" t="s">
        <v>533</v>
      </c>
      <c r="D244" s="5" t="s">
        <v>28</v>
      </c>
      <c r="E244" s="5">
        <v>35.0</v>
      </c>
      <c r="F244" s="5" t="s">
        <v>22</v>
      </c>
      <c r="G244" s="5">
        <v>121.08</v>
      </c>
      <c r="H244" s="5">
        <v>20.26</v>
      </c>
      <c r="I244" s="5">
        <v>44.47658457021693</v>
      </c>
      <c r="J244" s="5">
        <v>0.6</v>
      </c>
      <c r="K244" s="5">
        <v>5.085858750611647</v>
      </c>
      <c r="L244" s="5">
        <v>15927.63</v>
      </c>
      <c r="M244" s="5">
        <v>9.459956556679172</v>
      </c>
      <c r="N244" s="5">
        <v>347.256</v>
      </c>
      <c r="O244" s="5">
        <v>-306.877790276672</v>
      </c>
      <c r="P244" s="6" t="str">
        <f t="shared" si="1"/>
        <v>nicht wirtschaftlich</v>
      </c>
    </row>
    <row r="245" ht="14.25" customHeight="1">
      <c r="A245" s="4">
        <v>507.0</v>
      </c>
      <c r="B245" s="5" t="s">
        <v>534</v>
      </c>
      <c r="C245" s="5" t="s">
        <v>535</v>
      </c>
      <c r="D245" s="5" t="s">
        <v>297</v>
      </c>
      <c r="E245" s="5">
        <v>3.0</v>
      </c>
      <c r="F245" s="5" t="s">
        <v>22</v>
      </c>
      <c r="G245" s="5">
        <v>11.05</v>
      </c>
      <c r="H245" s="5">
        <v>1.7</v>
      </c>
      <c r="I245" s="5">
        <v>3.848850106018594</v>
      </c>
      <c r="J245" s="5">
        <v>0.33</v>
      </c>
      <c r="K245" s="5">
        <v>0.1573593214809982</v>
      </c>
      <c r="L245" s="5">
        <v>56.96</v>
      </c>
      <c r="M245" s="5">
        <v>0.6068553905725004</v>
      </c>
      <c r="N245" s="5">
        <v>62.821</v>
      </c>
      <c r="O245" s="5">
        <v>40.05006762356548</v>
      </c>
      <c r="P245" s="6" t="str">
        <f t="shared" si="1"/>
        <v>wirtschaftlich</v>
      </c>
    </row>
    <row r="246" ht="14.25" customHeight="1">
      <c r="A246" s="4">
        <v>508.0</v>
      </c>
      <c r="B246" s="5" t="s">
        <v>536</v>
      </c>
      <c r="C246" s="5" t="s">
        <v>537</v>
      </c>
      <c r="D246" s="5" t="s">
        <v>28</v>
      </c>
      <c r="E246" s="5">
        <v>2.3</v>
      </c>
      <c r="F246" s="5" t="s">
        <v>18</v>
      </c>
      <c r="G246" s="5">
        <v>5.59</v>
      </c>
      <c r="H246" s="5">
        <v>0.51</v>
      </c>
      <c r="I246" s="5">
        <v>3.744118414614255</v>
      </c>
      <c r="J246" s="5">
        <v>0.18</v>
      </c>
      <c r="K246" s="5">
        <v>0.1936421464687653</v>
      </c>
      <c r="L246" s="5">
        <v>102.88</v>
      </c>
      <c r="M246" s="5">
        <v>0.6207243394389169</v>
      </c>
      <c r="N246" s="5">
        <v>14.36</v>
      </c>
      <c r="O246" s="5">
        <v>-6.974719493621052</v>
      </c>
      <c r="P246" s="6" t="str">
        <f t="shared" si="1"/>
        <v>nicht wirtschaftlich</v>
      </c>
    </row>
    <row r="247" ht="14.25" customHeight="1">
      <c r="A247" s="4">
        <v>509.0</v>
      </c>
      <c r="B247" s="5" t="s">
        <v>538</v>
      </c>
      <c r="C247" s="5" t="s">
        <v>539</v>
      </c>
      <c r="D247" s="5" t="s">
        <v>28</v>
      </c>
      <c r="E247" s="5">
        <v>11.9</v>
      </c>
      <c r="F247" s="5" t="s">
        <v>18</v>
      </c>
      <c r="G247" s="5">
        <v>26.2</v>
      </c>
      <c r="H247" s="5">
        <v>3.66</v>
      </c>
      <c r="I247" s="5">
        <v>18.35043875387376</v>
      </c>
      <c r="J247" s="5">
        <v>0.2</v>
      </c>
      <c r="K247" s="5">
        <v>1.73319197520796</v>
      </c>
      <c r="L247" s="5">
        <v>455.23</v>
      </c>
      <c r="M247" s="5">
        <v>3.629549369270918</v>
      </c>
      <c r="N247" s="5">
        <v>53.672</v>
      </c>
      <c r="O247" s="5">
        <v>-63.83348833958573</v>
      </c>
      <c r="P247" s="6" t="str">
        <f t="shared" si="1"/>
        <v>nicht wirtschaftlich</v>
      </c>
    </row>
    <row r="248" ht="14.25" customHeight="1">
      <c r="A248" s="4">
        <v>510.0</v>
      </c>
      <c r="B248" s="5" t="s">
        <v>540</v>
      </c>
      <c r="C248" s="5" t="s">
        <v>541</v>
      </c>
      <c r="D248" s="5" t="s">
        <v>28</v>
      </c>
      <c r="E248" s="5">
        <v>4.1</v>
      </c>
      <c r="F248" s="5" t="s">
        <v>35</v>
      </c>
      <c r="G248" s="5">
        <v>13.37</v>
      </c>
      <c r="H248" s="5">
        <v>0.12</v>
      </c>
      <c r="I248" s="5">
        <v>7.463428478225411</v>
      </c>
      <c r="J248" s="5">
        <v>0.02</v>
      </c>
      <c r="K248" s="5">
        <v>0.6460577393573641</v>
      </c>
      <c r="L248" s="5">
        <v>80.97</v>
      </c>
      <c r="M248" s="5">
        <v>1.432112913782417</v>
      </c>
      <c r="N248" s="5">
        <v>40.108</v>
      </c>
      <c r="O248" s="5">
        <v>1.680046534744584</v>
      </c>
      <c r="P248" s="6" t="str">
        <f t="shared" si="1"/>
        <v>nicht wirtschaftlich</v>
      </c>
    </row>
    <row r="249" ht="14.25" customHeight="1">
      <c r="A249" s="4">
        <v>511.0</v>
      </c>
      <c r="B249" s="5" t="s">
        <v>542</v>
      </c>
      <c r="C249" s="5" t="s">
        <v>543</v>
      </c>
      <c r="D249" s="5" t="s">
        <v>28</v>
      </c>
      <c r="E249" s="5">
        <v>8.4</v>
      </c>
      <c r="F249" s="5" t="s">
        <v>22</v>
      </c>
      <c r="G249" s="5">
        <v>21.35</v>
      </c>
      <c r="H249" s="5">
        <v>1.4</v>
      </c>
      <c r="I249" s="5">
        <v>14.13678029685206</v>
      </c>
      <c r="J249" s="5">
        <v>-0.99</v>
      </c>
      <c r="K249" s="5">
        <v>2.354606100146795</v>
      </c>
      <c r="L249" s="5">
        <v>-585.44</v>
      </c>
      <c r="M249" s="5">
        <v>3.559630813603002</v>
      </c>
      <c r="N249" s="5">
        <v>103.69</v>
      </c>
      <c r="O249" s="5">
        <v>16.86099133747051</v>
      </c>
      <c r="P249" s="6" t="str">
        <f t="shared" si="1"/>
        <v>nicht wirtschaftlich</v>
      </c>
    </row>
    <row r="250" ht="14.25" customHeight="1">
      <c r="A250" s="4">
        <v>516.0</v>
      </c>
      <c r="B250" s="5" t="s">
        <v>544</v>
      </c>
      <c r="C250" s="5" t="s">
        <v>545</v>
      </c>
      <c r="D250" s="5" t="s">
        <v>28</v>
      </c>
      <c r="E250" s="5">
        <v>2.2</v>
      </c>
      <c r="F250" s="5" t="s">
        <v>18</v>
      </c>
      <c r="G250" s="5">
        <v>4.25</v>
      </c>
      <c r="H250" s="5">
        <v>-0.3</v>
      </c>
      <c r="I250" s="5">
        <v>4.369156744413636</v>
      </c>
      <c r="J250" s="5">
        <v>-0.04</v>
      </c>
      <c r="K250" s="5">
        <v>0.397396835752732</v>
      </c>
      <c r="L250" s="5">
        <v>-139.88</v>
      </c>
      <c r="M250" s="5">
        <v>0.8527436464198338</v>
      </c>
      <c r="N250" s="5">
        <v>8.795</v>
      </c>
      <c r="O250" s="5">
        <v>-13.35315256259406</v>
      </c>
      <c r="P250" s="6" t="str">
        <f t="shared" si="1"/>
        <v>nicht wirtschaftlich</v>
      </c>
    </row>
    <row r="251" ht="14.25" customHeight="1">
      <c r="A251" s="4">
        <v>517.0</v>
      </c>
      <c r="B251" s="5" t="s">
        <v>546</v>
      </c>
      <c r="C251" s="5" t="s">
        <v>547</v>
      </c>
      <c r="D251" s="5" t="s">
        <v>28</v>
      </c>
      <c r="E251" s="5">
        <v>2.6</v>
      </c>
      <c r="F251" s="5" t="s">
        <v>18</v>
      </c>
      <c r="G251" s="5">
        <v>9.13</v>
      </c>
      <c r="H251" s="5">
        <v>-0.78</v>
      </c>
      <c r="I251" s="5">
        <v>5.589003425216116</v>
      </c>
      <c r="J251" s="5">
        <v>-0.19</v>
      </c>
      <c r="K251" s="5">
        <v>0.6123780786168651</v>
      </c>
      <c r="L251" s="5">
        <v>-264.35</v>
      </c>
      <c r="M251" s="5">
        <v>1.168741818496167</v>
      </c>
      <c r="N251" s="5">
        <v>12.058</v>
      </c>
      <c r="O251" s="5">
        <v>-16.11871815927199</v>
      </c>
      <c r="P251" s="6" t="str">
        <f t="shared" si="1"/>
        <v>nicht wirtschaftlich</v>
      </c>
    </row>
    <row r="252" ht="14.25" customHeight="1">
      <c r="A252" s="4">
        <v>518.0</v>
      </c>
      <c r="B252" s="5" t="s">
        <v>548</v>
      </c>
      <c r="C252" s="5" t="s">
        <v>549</v>
      </c>
      <c r="D252" s="5" t="s">
        <v>28</v>
      </c>
      <c r="E252" s="5">
        <v>5.3</v>
      </c>
      <c r="F252" s="5" t="s">
        <v>18</v>
      </c>
      <c r="G252" s="5">
        <v>31.92</v>
      </c>
      <c r="H252" s="5">
        <v>2.88</v>
      </c>
      <c r="I252" s="5">
        <v>6.922968520632849</v>
      </c>
      <c r="J252" s="5">
        <v>-0.66</v>
      </c>
      <c r="K252" s="5">
        <v>1.521001467949763</v>
      </c>
      <c r="L252" s="5">
        <v>-530.26</v>
      </c>
      <c r="M252" s="5">
        <v>2.018762830011417</v>
      </c>
      <c r="N252" s="5">
        <v>153.841</v>
      </c>
      <c r="O252" s="5">
        <v>98.72285743225306</v>
      </c>
      <c r="P252" s="6" t="str">
        <f t="shared" si="1"/>
        <v>wirtschaftlich</v>
      </c>
    </row>
    <row r="253" ht="14.25" customHeight="1">
      <c r="A253" s="4">
        <v>519.0</v>
      </c>
      <c r="B253" s="5" t="s">
        <v>550</v>
      </c>
      <c r="C253" s="5" t="s">
        <v>551</v>
      </c>
      <c r="D253" s="5" t="s">
        <v>28</v>
      </c>
      <c r="E253" s="5">
        <v>2.4</v>
      </c>
      <c r="F253" s="5" t="s">
        <v>22</v>
      </c>
      <c r="G253" s="5">
        <v>22.52</v>
      </c>
      <c r="H253" s="5">
        <v>-0.08</v>
      </c>
      <c r="I253" s="5">
        <v>4.519080084814875</v>
      </c>
      <c r="J253" s="5">
        <v>0.03</v>
      </c>
      <c r="K253" s="5">
        <v>0.3598874571847985</v>
      </c>
      <c r="L253" s="5">
        <v>-5.0</v>
      </c>
      <c r="M253" s="5">
        <v>0.8436976324580003</v>
      </c>
      <c r="N253" s="5">
        <v>80.413</v>
      </c>
      <c r="O253" s="5">
        <v>54.47377663600358</v>
      </c>
      <c r="P253" s="6" t="str">
        <f t="shared" si="1"/>
        <v>wirtschaftlich</v>
      </c>
    </row>
    <row r="254" ht="14.25" customHeight="1">
      <c r="A254" s="4">
        <v>521.0</v>
      </c>
      <c r="B254" s="5" t="s">
        <v>552</v>
      </c>
      <c r="C254" s="5" t="s">
        <v>553</v>
      </c>
      <c r="D254" s="5" t="s">
        <v>28</v>
      </c>
      <c r="E254" s="5">
        <v>2.4</v>
      </c>
      <c r="F254" s="5" t="s">
        <v>22</v>
      </c>
      <c r="G254" s="5">
        <v>35.0</v>
      </c>
      <c r="H254" s="5">
        <v>1.38</v>
      </c>
      <c r="I254" s="5">
        <v>3.059080084814875</v>
      </c>
      <c r="J254" s="5">
        <v>-0.05</v>
      </c>
      <c r="K254" s="5">
        <v>0.4398874571847985</v>
      </c>
      <c r="L254" s="5">
        <v>-432.5</v>
      </c>
      <c r="M254" s="5">
        <v>0.7181230324580002</v>
      </c>
      <c r="N254" s="5">
        <v>228.515</v>
      </c>
      <c r="O254" s="5">
        <v>212.5501550708665</v>
      </c>
      <c r="P254" s="6" t="str">
        <f t="shared" si="1"/>
        <v>wirtschaftlich</v>
      </c>
    </row>
    <row r="255" ht="14.25" customHeight="1">
      <c r="A255" s="4">
        <v>522.0</v>
      </c>
      <c r="B255" s="5" t="s">
        <v>554</v>
      </c>
      <c r="C255" s="5" t="s">
        <v>555</v>
      </c>
      <c r="D255" s="5" t="s">
        <v>28</v>
      </c>
      <c r="E255" s="5">
        <v>2.6</v>
      </c>
      <c r="F255" s="5" t="s">
        <v>35</v>
      </c>
      <c r="G255" s="5">
        <v>7.07</v>
      </c>
      <c r="H255" s="5">
        <v>0.32</v>
      </c>
      <c r="I255" s="5">
        <v>4.489003425216115</v>
      </c>
      <c r="J255" s="5">
        <v>0.13</v>
      </c>
      <c r="K255" s="5">
        <v>0.2923780786168652</v>
      </c>
      <c r="L255" s="5">
        <v>-14.81</v>
      </c>
      <c r="M255" s="5">
        <v>0.7893132184961671</v>
      </c>
      <c r="N255" s="5">
        <v>14.513</v>
      </c>
      <c r="O255" s="5">
        <v>-6.785847629740379</v>
      </c>
      <c r="P255" s="6" t="str">
        <f t="shared" si="1"/>
        <v>nicht wirtschaftlich</v>
      </c>
    </row>
    <row r="256" ht="14.25" customHeight="1">
      <c r="A256" s="4">
        <v>523.0</v>
      </c>
      <c r="B256" s="5" t="s">
        <v>556</v>
      </c>
      <c r="C256" s="5" t="s">
        <v>557</v>
      </c>
      <c r="D256" s="5" t="s">
        <v>28</v>
      </c>
      <c r="E256" s="5">
        <v>12.4</v>
      </c>
      <c r="F256" s="5" t="s">
        <v>22</v>
      </c>
      <c r="G256" s="5">
        <v>80.08</v>
      </c>
      <c r="H256" s="5">
        <v>2.61</v>
      </c>
      <c r="I256" s="5">
        <v>20.32524710487685</v>
      </c>
      <c r="J256" s="5">
        <v>0.74</v>
      </c>
      <c r="K256" s="5">
        <v>1.274418528788126</v>
      </c>
      <c r="L256" s="5">
        <v>119.58</v>
      </c>
      <c r="M256" s="5">
        <v>3.536836634366335</v>
      </c>
      <c r="N256" s="5">
        <v>284.369</v>
      </c>
      <c r="O256" s="5">
        <v>159.0207760768523</v>
      </c>
      <c r="P256" s="6" t="str">
        <f t="shared" si="1"/>
        <v>wirtschaftlich</v>
      </c>
    </row>
    <row r="257" ht="14.25" customHeight="1">
      <c r="A257" s="4">
        <v>524.0</v>
      </c>
      <c r="B257" s="5" t="s">
        <v>558</v>
      </c>
      <c r="C257" s="5" t="s">
        <v>559</v>
      </c>
      <c r="D257" s="5" t="s">
        <v>28</v>
      </c>
      <c r="E257" s="5">
        <v>3.1</v>
      </c>
      <c r="F257" s="5" t="s">
        <v>35</v>
      </c>
      <c r="G257" s="5">
        <v>27.04</v>
      </c>
      <c r="H257" s="5">
        <v>0.12</v>
      </c>
      <c r="I257" s="5">
        <v>5.613811776219213</v>
      </c>
      <c r="J257" s="5">
        <v>0.04</v>
      </c>
      <c r="K257" s="5">
        <v>0.4636046321970315</v>
      </c>
      <c r="L257" s="5">
        <v>-213.62</v>
      </c>
      <c r="M257" s="5">
        <v>1.060465383591584</v>
      </c>
      <c r="N257" s="5">
        <v>42.257</v>
      </c>
      <c r="O257" s="5">
        <v>10.23399301477106</v>
      </c>
      <c r="P257" s="6" t="str">
        <f t="shared" si="1"/>
        <v>nicht wirtschaftlich</v>
      </c>
    </row>
    <row r="258" ht="14.25" customHeight="1">
      <c r="A258" s="4">
        <v>525.0</v>
      </c>
      <c r="B258" s="5" t="s">
        <v>560</v>
      </c>
      <c r="C258" s="5" t="s">
        <v>561</v>
      </c>
      <c r="D258" s="5" t="s">
        <v>28</v>
      </c>
      <c r="E258" s="5">
        <v>2.9</v>
      </c>
      <c r="F258" s="5" t="s">
        <v>22</v>
      </c>
      <c r="G258" s="5">
        <v>8.18</v>
      </c>
      <c r="H258" s="5">
        <v>-0.14</v>
      </c>
      <c r="I258" s="5">
        <v>5.503888435817974</v>
      </c>
      <c r="J258" s="5">
        <v>0.12</v>
      </c>
      <c r="K258" s="5">
        <v>0.351114010764965</v>
      </c>
      <c r="L258" s="5">
        <v>-124.88</v>
      </c>
      <c r="M258" s="5">
        <v>0.9622463975534172</v>
      </c>
      <c r="N258" s="5">
        <v>28.61</v>
      </c>
      <c r="O258" s="5">
        <v>1.034368771573174</v>
      </c>
      <c r="P258" s="6" t="str">
        <f t="shared" si="1"/>
        <v>nicht wirtschaftlich</v>
      </c>
    </row>
    <row r="259" ht="14.25" customHeight="1">
      <c r="A259" s="4">
        <v>526.0</v>
      </c>
      <c r="B259" s="5" t="s">
        <v>562</v>
      </c>
      <c r="C259" s="5" t="s">
        <v>563</v>
      </c>
      <c r="D259" s="5" t="s">
        <v>28</v>
      </c>
      <c r="E259" s="5">
        <v>4.4</v>
      </c>
      <c r="F259" s="5" t="s">
        <v>22</v>
      </c>
      <c r="G259" s="5">
        <v>19.74</v>
      </c>
      <c r="H259" s="5">
        <v>1.65</v>
      </c>
      <c r="I259" s="5">
        <v>6.488313488827272</v>
      </c>
      <c r="J259" s="5">
        <v>0.44</v>
      </c>
      <c r="K259" s="5">
        <v>0.2747936715054641</v>
      </c>
      <c r="L259" s="5">
        <v>-250.99</v>
      </c>
      <c r="M259" s="5">
        <v>1.030155192839667</v>
      </c>
      <c r="N259" s="5">
        <v>106.888</v>
      </c>
      <c r="O259" s="5">
        <v>77.23112231814892</v>
      </c>
      <c r="P259" s="6" t="str">
        <f t="shared" si="1"/>
        <v>wirtschaftlich</v>
      </c>
    </row>
    <row r="260" ht="14.25" customHeight="1">
      <c r="A260" s="4">
        <v>527.0</v>
      </c>
      <c r="B260" s="5" t="s">
        <v>564</v>
      </c>
      <c r="C260" s="5" t="s">
        <v>565</v>
      </c>
      <c r="D260" s="5" t="s">
        <v>28</v>
      </c>
      <c r="E260" s="5">
        <v>1.1</v>
      </c>
      <c r="F260" s="5" t="s">
        <v>22</v>
      </c>
      <c r="G260" s="5">
        <v>4.91</v>
      </c>
      <c r="H260" s="5">
        <v>0.29</v>
      </c>
      <c r="I260" s="5">
        <v>1.744578372206818</v>
      </c>
      <c r="J260" s="5">
        <v>0.02</v>
      </c>
      <c r="K260" s="5">
        <v>0.158698417876366</v>
      </c>
      <c r="L260" s="5">
        <v>-26.97</v>
      </c>
      <c r="M260" s="5">
        <v>0.3405106232099169</v>
      </c>
      <c r="N260" s="5">
        <v>29.751</v>
      </c>
      <c r="O260" s="5">
        <v>20.65745610192656</v>
      </c>
      <c r="P260" s="6" t="str">
        <f t="shared" si="1"/>
        <v>wirtschaftlich</v>
      </c>
    </row>
    <row r="261" ht="14.25" customHeight="1">
      <c r="A261" s="4">
        <v>528.0</v>
      </c>
      <c r="B261" s="5" t="s">
        <v>566</v>
      </c>
      <c r="C261" s="5" t="s">
        <v>567</v>
      </c>
      <c r="D261" s="5" t="s">
        <v>28</v>
      </c>
      <c r="E261" s="5">
        <v>10.3</v>
      </c>
      <c r="F261" s="5" t="s">
        <v>45</v>
      </c>
      <c r="G261" s="5">
        <v>35.0</v>
      </c>
      <c r="H261" s="5">
        <v>4.72</v>
      </c>
      <c r="I261" s="5">
        <v>14.33105203066384</v>
      </c>
      <c r="J261" s="5">
        <v>0.74</v>
      </c>
      <c r="K261" s="5">
        <v>0.9332670037514272</v>
      </c>
      <c r="L261" s="5">
        <v>743.77</v>
      </c>
      <c r="M261" s="5">
        <v>2.519758480965585</v>
      </c>
      <c r="N261" s="5">
        <v>115.756</v>
      </c>
      <c r="O261" s="5">
        <v>9.290299524191028</v>
      </c>
      <c r="P261" s="6" t="str">
        <f t="shared" si="1"/>
        <v>nicht wirtschaftlich</v>
      </c>
    </row>
    <row r="262" ht="14.25" customHeight="1">
      <c r="A262" s="4">
        <v>534.0</v>
      </c>
      <c r="B262" s="5" t="s">
        <v>568</v>
      </c>
      <c r="C262" s="5" t="s">
        <v>569</v>
      </c>
      <c r="D262" s="5" t="s">
        <v>28</v>
      </c>
      <c r="E262" s="5">
        <v>2.6</v>
      </c>
      <c r="F262" s="5" t="s">
        <v>35</v>
      </c>
      <c r="G262" s="5">
        <v>10.33</v>
      </c>
      <c r="H262" s="5">
        <v>1.6</v>
      </c>
      <c r="I262" s="5">
        <v>3.209003425216115</v>
      </c>
      <c r="J262" s="5">
        <v>0.28</v>
      </c>
      <c r="K262" s="5">
        <v>0.1423780786168651</v>
      </c>
      <c r="L262" s="5">
        <v>-15.01</v>
      </c>
      <c r="M262" s="5">
        <v>0.5143422184961671</v>
      </c>
      <c r="N262" s="5">
        <v>58.852</v>
      </c>
      <c r="O262" s="5">
        <v>42.91152129884774</v>
      </c>
      <c r="P262" s="6" t="str">
        <f t="shared" si="1"/>
        <v>wirtschaftlich</v>
      </c>
    </row>
    <row r="263" ht="14.25" customHeight="1">
      <c r="A263" s="4">
        <v>535.0</v>
      </c>
      <c r="B263" s="5" t="s">
        <v>570</v>
      </c>
      <c r="C263" s="5" t="s">
        <v>571</v>
      </c>
      <c r="D263" s="5" t="s">
        <v>28</v>
      </c>
      <c r="E263" s="5">
        <v>2.4</v>
      </c>
      <c r="F263" s="5" t="s">
        <v>35</v>
      </c>
      <c r="G263" s="5">
        <v>7.25</v>
      </c>
      <c r="H263" s="5">
        <v>1.78</v>
      </c>
      <c r="I263" s="5">
        <v>2.659080084814875</v>
      </c>
      <c r="J263" s="5">
        <v>0.18</v>
      </c>
      <c r="K263" s="5">
        <v>0.2098874571847986</v>
      </c>
      <c r="L263" s="5">
        <v>172.56</v>
      </c>
      <c r="M263" s="5">
        <v>0.4950376324580002</v>
      </c>
      <c r="N263" s="5">
        <v>24.836</v>
      </c>
      <c r="O263" s="5">
        <v>5.680273502862111</v>
      </c>
      <c r="P263" s="6" t="str">
        <f t="shared" si="1"/>
        <v>nicht wirtschaftlich</v>
      </c>
    </row>
    <row r="264" ht="14.25" customHeight="1">
      <c r="A264" s="4">
        <v>536.0</v>
      </c>
      <c r="B264" s="5" t="s">
        <v>572</v>
      </c>
      <c r="C264" s="5" t="s">
        <v>573</v>
      </c>
      <c r="D264" s="5" t="s">
        <v>28</v>
      </c>
      <c r="E264" s="5">
        <v>3.1</v>
      </c>
      <c r="F264" s="5" t="s">
        <v>18</v>
      </c>
      <c r="G264" s="5">
        <v>21.66</v>
      </c>
      <c r="H264" s="5">
        <v>0.92</v>
      </c>
      <c r="I264" s="5">
        <v>4.813811776219214</v>
      </c>
      <c r="J264" s="5">
        <v>0.3</v>
      </c>
      <c r="K264" s="5">
        <v>0.2036046321970315</v>
      </c>
      <c r="L264" s="5">
        <v>-188.94</v>
      </c>
      <c r="M264" s="5">
        <v>0.7640905835915838</v>
      </c>
      <c r="N264" s="5">
        <v>35.533</v>
      </c>
      <c r="O264" s="5">
        <v>17.01383504521623</v>
      </c>
      <c r="P264" s="6" t="str">
        <f t="shared" si="1"/>
        <v>nicht wirtschaftlich</v>
      </c>
    </row>
    <row r="265" ht="14.25" customHeight="1">
      <c r="A265" s="4">
        <v>537.0</v>
      </c>
      <c r="B265" s="5" t="s">
        <v>574</v>
      </c>
      <c r="C265" s="5" t="s">
        <v>575</v>
      </c>
      <c r="D265" s="5" t="s">
        <v>28</v>
      </c>
      <c r="E265" s="5">
        <v>2.7</v>
      </c>
      <c r="F265" s="5" t="s">
        <v>22</v>
      </c>
      <c r="G265" s="5">
        <v>14.09</v>
      </c>
      <c r="H265" s="5">
        <v>0.18</v>
      </c>
      <c r="I265" s="5">
        <v>4.813965095416735</v>
      </c>
      <c r="J265" s="5">
        <v>0.29</v>
      </c>
      <c r="K265" s="5">
        <v>0.1486233893328984</v>
      </c>
      <c r="L265" s="5">
        <v>-530.69</v>
      </c>
      <c r="M265" s="5">
        <v>0.7229302115152505</v>
      </c>
      <c r="N265" s="5">
        <v>72.525</v>
      </c>
      <c r="O265" s="5">
        <v>64.3460402650763</v>
      </c>
      <c r="P265" s="6" t="str">
        <f t="shared" si="1"/>
        <v>wirtschaftlich</v>
      </c>
    </row>
    <row r="266" ht="14.25" customHeight="1">
      <c r="A266" s="4">
        <v>538.0</v>
      </c>
      <c r="B266" s="5" t="s">
        <v>576</v>
      </c>
      <c r="C266" s="5" t="s">
        <v>577</v>
      </c>
      <c r="D266" s="5" t="s">
        <v>28</v>
      </c>
      <c r="E266" s="5">
        <v>5.1</v>
      </c>
      <c r="F266" s="5" t="s">
        <v>18</v>
      </c>
      <c r="G266" s="5">
        <v>126.44</v>
      </c>
      <c r="H266" s="5">
        <v>6.92</v>
      </c>
      <c r="I266" s="5">
        <v>2.513045180231609</v>
      </c>
      <c r="J266" s="5">
        <v>1.0</v>
      </c>
      <c r="K266" s="5">
        <v>-0.1714891534823031</v>
      </c>
      <c r="L266" s="5">
        <v>640.88</v>
      </c>
      <c r="M266" s="5">
        <v>0.1908404439732506</v>
      </c>
      <c r="N266" s="5">
        <v>326.332</v>
      </c>
      <c r="O266" s="5">
        <v>294.5287187312111</v>
      </c>
      <c r="P266" s="6" t="str">
        <f t="shared" si="1"/>
        <v>wirtschaftlich</v>
      </c>
    </row>
    <row r="267" ht="14.25" customHeight="1">
      <c r="A267" s="4">
        <v>539.0</v>
      </c>
      <c r="B267" s="5" t="s">
        <v>578</v>
      </c>
      <c r="C267" s="5" t="s">
        <v>579</v>
      </c>
      <c r="D267" s="5" t="s">
        <v>28</v>
      </c>
      <c r="E267" s="5">
        <v>2.8</v>
      </c>
      <c r="F267" s="5" t="s">
        <v>22</v>
      </c>
      <c r="G267" s="5">
        <v>1.95</v>
      </c>
      <c r="H267" s="5">
        <v>0.1</v>
      </c>
      <c r="I267" s="5">
        <v>5.078926765617354</v>
      </c>
      <c r="J267" s="5">
        <v>-0.19</v>
      </c>
      <c r="K267" s="5">
        <v>0.6448687000489317</v>
      </c>
      <c r="L267" s="5">
        <v>-655.17</v>
      </c>
      <c r="M267" s="5">
        <v>1.128271404534334</v>
      </c>
      <c r="N267" s="5">
        <v>176.72</v>
      </c>
      <c r="O267" s="5">
        <v>153.7554320779206</v>
      </c>
      <c r="P267" s="6" t="str">
        <f t="shared" si="1"/>
        <v>wirtschaftlich</v>
      </c>
    </row>
    <row r="268" ht="14.25" customHeight="1">
      <c r="A268" s="4">
        <v>540.0</v>
      </c>
      <c r="B268" s="5" t="s">
        <v>580</v>
      </c>
      <c r="C268" s="5" t="s">
        <v>581</v>
      </c>
      <c r="D268" s="5" t="s">
        <v>28</v>
      </c>
      <c r="E268" s="5">
        <v>2.9</v>
      </c>
      <c r="F268" s="5" t="s">
        <v>35</v>
      </c>
      <c r="G268" s="5">
        <v>19.8</v>
      </c>
      <c r="H268" s="5">
        <v>-4.61</v>
      </c>
      <c r="I268" s="5">
        <v>9.973888435817976</v>
      </c>
      <c r="J268" s="5">
        <v>0.11</v>
      </c>
      <c r="K268" s="5">
        <v>0.361114010764965</v>
      </c>
      <c r="L268" s="5">
        <v>-521.71</v>
      </c>
      <c r="M268" s="5">
        <v>1.537649697553417</v>
      </c>
      <c r="N268" s="5">
        <v>65.974</v>
      </c>
      <c r="O268" s="5">
        <v>29.88355093711348</v>
      </c>
      <c r="P268" s="6" t="str">
        <f t="shared" si="1"/>
        <v>wirtschaftlich</v>
      </c>
    </row>
    <row r="269" ht="14.25" customHeight="1">
      <c r="A269" s="4">
        <v>541.0</v>
      </c>
      <c r="B269" s="5" t="s">
        <v>582</v>
      </c>
      <c r="C269" s="5" t="s">
        <v>583</v>
      </c>
      <c r="D269" s="5" t="s">
        <v>28</v>
      </c>
      <c r="E269" s="5">
        <v>1.3</v>
      </c>
      <c r="F269" s="5" t="s">
        <v>22</v>
      </c>
      <c r="G269" s="5">
        <v>5.29</v>
      </c>
      <c r="H269" s="5">
        <v>0.23</v>
      </c>
      <c r="I269" s="5">
        <v>2.174501712608058</v>
      </c>
      <c r="J269" s="5">
        <v>0.0</v>
      </c>
      <c r="K269" s="5">
        <v>0.2111890393084326</v>
      </c>
      <c r="L269" s="5">
        <v>65.8</v>
      </c>
      <c r="M269" s="5">
        <v>0.4344468092480836</v>
      </c>
      <c r="N269" s="5">
        <v>19.847</v>
      </c>
      <c r="O269" s="5">
        <v>3.699443654469373</v>
      </c>
      <c r="P269" s="6" t="str">
        <f t="shared" si="1"/>
        <v>nicht wirtschaftlich</v>
      </c>
    </row>
    <row r="270" ht="14.25" customHeight="1">
      <c r="A270" s="4">
        <v>543.0</v>
      </c>
      <c r="B270" s="5" t="s">
        <v>584</v>
      </c>
      <c r="C270" s="5" t="s">
        <v>585</v>
      </c>
      <c r="D270" s="5" t="s">
        <v>28</v>
      </c>
      <c r="E270" s="5">
        <v>10.9</v>
      </c>
      <c r="F270" s="5" t="s">
        <v>22</v>
      </c>
      <c r="G270" s="5">
        <v>203.87</v>
      </c>
      <c r="H270" s="5">
        <v>3.73</v>
      </c>
      <c r="I270" s="5">
        <v>16.43082205186756</v>
      </c>
      <c r="J270" s="5">
        <v>0.5</v>
      </c>
      <c r="K270" s="5">
        <v>1.270738868047627</v>
      </c>
      <c r="L270" s="5">
        <v>3047.21</v>
      </c>
      <c r="M270" s="5">
        <v>3.039293939080085</v>
      </c>
      <c r="N270" s="5">
        <v>687.012</v>
      </c>
      <c r="O270" s="5">
        <v>498.3287918586324</v>
      </c>
      <c r="P270" s="6" t="str">
        <f t="shared" si="1"/>
        <v>wirtschaftlich</v>
      </c>
    </row>
    <row r="271" ht="14.25" customHeight="1">
      <c r="A271" s="4">
        <v>544.0</v>
      </c>
      <c r="B271" s="5" t="s">
        <v>586</v>
      </c>
      <c r="C271" s="5" t="s">
        <v>587</v>
      </c>
      <c r="D271" s="5" t="s">
        <v>28</v>
      </c>
      <c r="E271" s="5">
        <v>6.5</v>
      </c>
      <c r="F271" s="5" t="s">
        <v>22</v>
      </c>
      <c r="G271" s="5">
        <v>44.73</v>
      </c>
      <c r="H271" s="5">
        <v>2.25</v>
      </c>
      <c r="I271" s="5">
        <v>9.772508563040288</v>
      </c>
      <c r="J271" s="5">
        <v>-0.18</v>
      </c>
      <c r="K271" s="5">
        <v>1.235945196542163</v>
      </c>
      <c r="L271" s="5">
        <v>-412.38</v>
      </c>
      <c r="M271" s="5">
        <v>2.167295446240418</v>
      </c>
      <c r="N271" s="5">
        <v>594.825</v>
      </c>
      <c r="O271" s="5">
        <v>536.7766778874284</v>
      </c>
      <c r="P271" s="6" t="str">
        <f t="shared" si="1"/>
        <v>wirtschaftlich</v>
      </c>
    </row>
    <row r="272" ht="14.25" customHeight="1">
      <c r="A272" s="4">
        <v>548.0</v>
      </c>
      <c r="B272" s="5" t="s">
        <v>588</v>
      </c>
      <c r="C272" s="5" t="s">
        <v>589</v>
      </c>
      <c r="D272" s="5" t="s">
        <v>28</v>
      </c>
      <c r="E272" s="5">
        <v>4.8</v>
      </c>
      <c r="F272" s="5" t="s">
        <v>18</v>
      </c>
      <c r="G272" s="5">
        <v>32.12</v>
      </c>
      <c r="H272" s="5">
        <v>-5.12</v>
      </c>
      <c r="I272" s="5">
        <v>13.99816016962975</v>
      </c>
      <c r="J272" s="5">
        <v>0.15</v>
      </c>
      <c r="K272" s="5">
        <v>0.6297749143695971</v>
      </c>
      <c r="L272" s="5">
        <v>-450.91</v>
      </c>
      <c r="M272" s="5">
        <v>2.250155064916</v>
      </c>
      <c r="N272" s="5">
        <v>193.966</v>
      </c>
      <c r="O272" s="5">
        <v>130.6626445236146</v>
      </c>
      <c r="P272" s="6" t="str">
        <f t="shared" si="1"/>
        <v>wirtschaftlich</v>
      </c>
    </row>
    <row r="273" ht="14.25" customHeight="1">
      <c r="A273" s="4">
        <v>551.0</v>
      </c>
      <c r="B273" s="5" t="s">
        <v>590</v>
      </c>
      <c r="C273" s="5" t="s">
        <v>591</v>
      </c>
      <c r="D273" s="5" t="s">
        <v>28</v>
      </c>
      <c r="E273" s="5">
        <v>6.3</v>
      </c>
      <c r="F273" s="5" t="s">
        <v>22</v>
      </c>
      <c r="G273" s="5">
        <v>26.78</v>
      </c>
      <c r="H273" s="5">
        <v>6.04</v>
      </c>
      <c r="I273" s="5">
        <v>5.612585222639047</v>
      </c>
      <c r="J273" s="5">
        <v>1.77</v>
      </c>
      <c r="K273" s="5">
        <v>-0.7465454248899039</v>
      </c>
      <c r="L273" s="5">
        <v>1211.06</v>
      </c>
      <c r="M273" s="5">
        <v>0.1539313602022506</v>
      </c>
      <c r="N273" s="5">
        <v>101.948</v>
      </c>
      <c r="O273" s="5">
        <v>58.79008918382871</v>
      </c>
      <c r="P273" s="6" t="str">
        <f t="shared" si="1"/>
        <v>wirtschaftlich</v>
      </c>
    </row>
    <row r="274" ht="14.25" customHeight="1">
      <c r="A274" s="4">
        <v>552.0</v>
      </c>
      <c r="B274" s="5" t="s">
        <v>592</v>
      </c>
      <c r="C274" s="5" t="s">
        <v>593</v>
      </c>
      <c r="D274" s="5" t="s">
        <v>28</v>
      </c>
      <c r="E274" s="5">
        <v>2.2</v>
      </c>
      <c r="F274" s="5" t="s">
        <v>35</v>
      </c>
      <c r="G274" s="5">
        <v>8.34</v>
      </c>
      <c r="H274" s="5">
        <v>0.63</v>
      </c>
      <c r="I274" s="5">
        <v>3.439156744413636</v>
      </c>
      <c r="J274" s="5">
        <v>0.03</v>
      </c>
      <c r="K274" s="5">
        <v>0.327396835752732</v>
      </c>
      <c r="L274" s="5">
        <v>57.76</v>
      </c>
      <c r="M274" s="5">
        <v>0.6821585464198338</v>
      </c>
      <c r="N274" s="5">
        <v>14.33</v>
      </c>
      <c r="O274" s="5">
        <v>-13.85166262071643</v>
      </c>
      <c r="P274" s="6" t="str">
        <f t="shared" si="1"/>
        <v>nicht wirtschaftlich</v>
      </c>
    </row>
    <row r="275" ht="14.25" customHeight="1">
      <c r="A275" s="4">
        <v>553.0</v>
      </c>
      <c r="B275" s="5" t="s">
        <v>594</v>
      </c>
      <c r="C275" s="5" t="s">
        <v>595</v>
      </c>
      <c r="D275" s="5" t="s">
        <v>28</v>
      </c>
      <c r="E275" s="5">
        <v>2.1</v>
      </c>
      <c r="F275" s="5" t="s">
        <v>18</v>
      </c>
      <c r="G275" s="5">
        <v>7.35</v>
      </c>
      <c r="H275" s="5">
        <v>0.91</v>
      </c>
      <c r="I275" s="5">
        <v>2.974195074213016</v>
      </c>
      <c r="J275" s="5">
        <v>0.16</v>
      </c>
      <c r="K275" s="5">
        <v>0.1811515250366988</v>
      </c>
      <c r="L275" s="5">
        <v>89.28</v>
      </c>
      <c r="M275" s="5">
        <v>0.5135503534007503</v>
      </c>
      <c r="N275" s="5">
        <v>9.285</v>
      </c>
      <c r="O275" s="5">
        <v>-12.95043754144006</v>
      </c>
      <c r="P275" s="6" t="str">
        <f t="shared" si="1"/>
        <v>nicht wirtschaftlich</v>
      </c>
    </row>
    <row r="276" ht="14.25" customHeight="1">
      <c r="A276" s="4">
        <v>554.0</v>
      </c>
      <c r="B276" s="5" t="s">
        <v>596</v>
      </c>
      <c r="C276" s="5" t="s">
        <v>597</v>
      </c>
      <c r="D276" s="5" t="s">
        <v>28</v>
      </c>
      <c r="E276" s="5">
        <v>3.7</v>
      </c>
      <c r="F276" s="5" t="s">
        <v>22</v>
      </c>
      <c r="G276" s="5">
        <v>10.06</v>
      </c>
      <c r="H276" s="5">
        <v>1.89</v>
      </c>
      <c r="I276" s="5">
        <v>4.953581797422933</v>
      </c>
      <c r="J276" s="5">
        <v>0.41</v>
      </c>
      <c r="K276" s="5">
        <v>0.1910764964932312</v>
      </c>
      <c r="L276" s="5">
        <v>284.92</v>
      </c>
      <c r="M276" s="5">
        <v>0.7724650417060839</v>
      </c>
      <c r="N276" s="5">
        <v>36.392</v>
      </c>
      <c r="O276" s="5">
        <v>8.609047357743464</v>
      </c>
      <c r="P276" s="6" t="str">
        <f t="shared" si="1"/>
        <v>nicht wirtschaftlich</v>
      </c>
    </row>
    <row r="277" ht="14.25" customHeight="1">
      <c r="A277" s="4">
        <v>556.0</v>
      </c>
      <c r="B277" s="5" t="s">
        <v>598</v>
      </c>
      <c r="C277" s="5" t="s">
        <v>599</v>
      </c>
      <c r="D277" s="5" t="s">
        <v>28</v>
      </c>
      <c r="E277" s="5">
        <v>10.3</v>
      </c>
      <c r="F277" s="5" t="s">
        <v>22</v>
      </c>
      <c r="G277" s="5">
        <v>37.58</v>
      </c>
      <c r="H277" s="5">
        <v>-16.0</v>
      </c>
      <c r="I277" s="5">
        <v>35.05105203066384</v>
      </c>
      <c r="J277" s="5">
        <v>-14.37</v>
      </c>
      <c r="K277" s="5">
        <v>16.04326700375143</v>
      </c>
      <c r="L277" s="5">
        <v>-10899.74</v>
      </c>
      <c r="M277" s="5">
        <v>16.46932228096559</v>
      </c>
      <c r="N277" s="5">
        <v>801.584</v>
      </c>
      <c r="O277" s="5">
        <v>514.7055076833217</v>
      </c>
      <c r="P277" s="6" t="str">
        <f t="shared" si="1"/>
        <v>wirtschaftlich</v>
      </c>
    </row>
    <row r="278" ht="14.25" customHeight="1">
      <c r="A278" s="4">
        <v>557.0</v>
      </c>
      <c r="B278" s="5" t="s">
        <v>600</v>
      </c>
      <c r="C278" s="5" t="s">
        <v>601</v>
      </c>
      <c r="D278" s="5" t="s">
        <v>28</v>
      </c>
      <c r="E278" s="5">
        <v>6.4</v>
      </c>
      <c r="F278" s="5" t="s">
        <v>22</v>
      </c>
      <c r="G278" s="5">
        <v>17.34</v>
      </c>
      <c r="H278" s="5">
        <v>0.96</v>
      </c>
      <c r="I278" s="5">
        <v>10.87754689283967</v>
      </c>
      <c r="J278" s="5">
        <v>0.4</v>
      </c>
      <c r="K278" s="5">
        <v>0.6396998858261295</v>
      </c>
      <c r="L278" s="5">
        <v>124.68</v>
      </c>
      <c r="M278" s="5">
        <v>1.861114753221334</v>
      </c>
      <c r="N278" s="5">
        <v>34.878</v>
      </c>
      <c r="O278" s="5">
        <v>-36.37765504616785</v>
      </c>
      <c r="P278" s="6" t="str">
        <f t="shared" si="1"/>
        <v>nicht wirtschaftlich</v>
      </c>
    </row>
    <row r="279" ht="14.25" customHeight="1">
      <c r="A279" s="4">
        <v>558.0</v>
      </c>
      <c r="B279" s="5" t="s">
        <v>602</v>
      </c>
      <c r="C279" s="5" t="s">
        <v>603</v>
      </c>
      <c r="D279" s="5" t="s">
        <v>28</v>
      </c>
      <c r="E279" s="5">
        <v>5.5</v>
      </c>
      <c r="F279" s="5" t="s">
        <v>35</v>
      </c>
      <c r="G279" s="5">
        <v>16.77</v>
      </c>
      <c r="H279" s="5">
        <v>1.39</v>
      </c>
      <c r="I279" s="5">
        <v>8.782891861034088</v>
      </c>
      <c r="J279" s="5">
        <v>0.05</v>
      </c>
      <c r="K279" s="5">
        <v>0.8434920893818301</v>
      </c>
      <c r="L279" s="5">
        <v>79.65</v>
      </c>
      <c r="M279" s="5">
        <v>1.747625116049584</v>
      </c>
      <c r="N279" s="5">
        <v>17.036</v>
      </c>
      <c r="O279" s="5">
        <v>-49.46769219601798</v>
      </c>
      <c r="P279" s="6" t="str">
        <f t="shared" si="1"/>
        <v>nicht wirtschaftlich</v>
      </c>
    </row>
    <row r="280" ht="14.25" customHeight="1">
      <c r="A280" s="4">
        <v>560.0</v>
      </c>
      <c r="B280" s="5" t="s">
        <v>604</v>
      </c>
      <c r="C280" s="5" t="s">
        <v>605</v>
      </c>
      <c r="D280" s="5" t="s">
        <v>28</v>
      </c>
      <c r="E280" s="5">
        <v>1.7</v>
      </c>
      <c r="F280" s="5" t="s">
        <v>22</v>
      </c>
      <c r="G280" s="5">
        <v>4.36</v>
      </c>
      <c r="H280" s="5">
        <v>0.26</v>
      </c>
      <c r="I280" s="5">
        <v>2.884348393410536</v>
      </c>
      <c r="J280" s="5">
        <v>0.02</v>
      </c>
      <c r="K280" s="5">
        <v>0.2561702821725656</v>
      </c>
      <c r="L280" s="5">
        <v>-62.23</v>
      </c>
      <c r="M280" s="5">
        <v>0.5583228813244169</v>
      </c>
      <c r="N280" s="5">
        <v>19.413</v>
      </c>
      <c r="O280" s="5">
        <v>2.860117463514364</v>
      </c>
      <c r="P280" s="6" t="str">
        <f t="shared" si="1"/>
        <v>nicht wirtschaftlich</v>
      </c>
    </row>
    <row r="281" ht="14.25" customHeight="1">
      <c r="A281" s="4">
        <v>561.0</v>
      </c>
      <c r="B281" s="5" t="s">
        <v>606</v>
      </c>
      <c r="C281" s="5" t="s">
        <v>607</v>
      </c>
      <c r="D281" s="5" t="s">
        <v>28</v>
      </c>
      <c r="E281" s="5">
        <v>1.7</v>
      </c>
      <c r="F281" s="5" t="s">
        <v>22</v>
      </c>
      <c r="G281" s="5">
        <v>5.41</v>
      </c>
      <c r="H281" s="5">
        <v>0.16</v>
      </c>
      <c r="I281" s="5">
        <v>2.984348393410536</v>
      </c>
      <c r="J281" s="5">
        <v>-0.02</v>
      </c>
      <c r="K281" s="5">
        <v>0.2961702821725656</v>
      </c>
      <c r="L281" s="5">
        <v>-78.86</v>
      </c>
      <c r="M281" s="5">
        <v>0.6009870813244169</v>
      </c>
      <c r="N281" s="5">
        <v>37.087</v>
      </c>
      <c r="O281" s="5">
        <v>18.24809798825033</v>
      </c>
      <c r="P281" s="6" t="str">
        <f t="shared" si="1"/>
        <v>wirtschaftlich</v>
      </c>
    </row>
    <row r="282" ht="14.25" customHeight="1">
      <c r="A282" s="4">
        <v>562.0</v>
      </c>
      <c r="B282" s="5" t="s">
        <v>608</v>
      </c>
      <c r="C282" s="5" t="s">
        <v>609</v>
      </c>
      <c r="D282" s="5" t="s">
        <v>28</v>
      </c>
      <c r="E282" s="5">
        <v>3.0</v>
      </c>
      <c r="F282" s="5" t="s">
        <v>22</v>
      </c>
      <c r="G282" s="5">
        <v>6.9</v>
      </c>
      <c r="H282" s="5">
        <v>1.79</v>
      </c>
      <c r="I282" s="5">
        <v>3.758850106018594</v>
      </c>
      <c r="J282" s="5">
        <v>0.19</v>
      </c>
      <c r="K282" s="5">
        <v>0.2973593214809982</v>
      </c>
      <c r="L282" s="5">
        <v>167.73</v>
      </c>
      <c r="M282" s="5">
        <v>0.7002780905725003</v>
      </c>
      <c r="N282" s="5">
        <v>29.703</v>
      </c>
      <c r="O282" s="5">
        <v>1.028493741793827</v>
      </c>
      <c r="P282" s="6" t="str">
        <f t="shared" si="1"/>
        <v>nicht wirtschaftlich</v>
      </c>
    </row>
    <row r="283" ht="14.25" customHeight="1">
      <c r="A283" s="4">
        <v>563.0</v>
      </c>
      <c r="B283" s="5" t="s">
        <v>610</v>
      </c>
      <c r="C283" s="5" t="s">
        <v>611</v>
      </c>
      <c r="D283" s="5" t="s">
        <v>28</v>
      </c>
      <c r="E283" s="5">
        <v>18.6</v>
      </c>
      <c r="F283" s="5" t="s">
        <v>22</v>
      </c>
      <c r="G283" s="5">
        <v>81.05</v>
      </c>
      <c r="H283" s="5">
        <v>14.65</v>
      </c>
      <c r="I283" s="5">
        <v>19.75287065731528</v>
      </c>
      <c r="J283" s="5">
        <v>-0.15</v>
      </c>
      <c r="K283" s="5">
        <v>3.171627793182189</v>
      </c>
      <c r="L283" s="5">
        <v>100.86</v>
      </c>
      <c r="M283" s="5">
        <v>4.885088001549502</v>
      </c>
      <c r="N283" s="5">
        <v>464.544</v>
      </c>
      <c r="O283" s="5">
        <v>286.1323918005512</v>
      </c>
      <c r="P283" s="6" t="str">
        <f t="shared" si="1"/>
        <v>wirtschaftlich</v>
      </c>
    </row>
    <row r="284" ht="14.25" customHeight="1">
      <c r="A284" s="4">
        <v>567.0</v>
      </c>
      <c r="B284" s="5" t="s">
        <v>612</v>
      </c>
      <c r="C284" s="5" t="s">
        <v>613</v>
      </c>
      <c r="D284" s="5" t="s">
        <v>28</v>
      </c>
      <c r="E284" s="5">
        <v>4.7</v>
      </c>
      <c r="F284" s="5" t="s">
        <v>22</v>
      </c>
      <c r="G284" s="5">
        <v>30.08</v>
      </c>
      <c r="H284" s="5">
        <v>1.85</v>
      </c>
      <c r="I284" s="5">
        <v>6.843198499429132</v>
      </c>
      <c r="J284" s="5">
        <v>0.12</v>
      </c>
      <c r="K284" s="5">
        <v>0.6435296036535639</v>
      </c>
      <c r="L284" s="5">
        <v>209.23</v>
      </c>
      <c r="M284" s="5">
        <v>1.351419171896918</v>
      </c>
      <c r="N284" s="5">
        <v>29.816</v>
      </c>
      <c r="O284" s="5">
        <v>-7.70270162843897</v>
      </c>
      <c r="P284" s="6" t="str">
        <f t="shared" si="1"/>
        <v>nicht wirtschaftlich</v>
      </c>
    </row>
    <row r="285" ht="14.25" customHeight="1">
      <c r="A285" s="4">
        <v>568.0</v>
      </c>
      <c r="B285" s="5" t="s">
        <v>614</v>
      </c>
      <c r="C285" s="5" t="s">
        <v>615</v>
      </c>
      <c r="D285" s="5" t="s">
        <v>28</v>
      </c>
      <c r="E285" s="5">
        <v>7.1</v>
      </c>
      <c r="F285" s="5" t="s">
        <v>18</v>
      </c>
      <c r="G285" s="5">
        <v>42.44</v>
      </c>
      <c r="H285" s="5">
        <v>-1.98</v>
      </c>
      <c r="I285" s="5">
        <v>15.112278584244</v>
      </c>
      <c r="J285" s="5">
        <v>-0.83</v>
      </c>
      <c r="K285" s="5">
        <v>1.983417060838362</v>
      </c>
      <c r="L285" s="5">
        <v>-533.17</v>
      </c>
      <c r="M285" s="5">
        <v>3.405554704354917</v>
      </c>
      <c r="N285" s="5">
        <v>67.826</v>
      </c>
      <c r="O285" s="5">
        <v>-20.72260599779975</v>
      </c>
      <c r="P285" s="6" t="str">
        <f t="shared" si="1"/>
        <v>nicht wirtschaftlich</v>
      </c>
    </row>
    <row r="286" ht="14.25" customHeight="1">
      <c r="A286" s="4">
        <v>569.0</v>
      </c>
      <c r="B286" s="5" t="s">
        <v>616</v>
      </c>
      <c r="C286" s="5" t="s">
        <v>617</v>
      </c>
      <c r="D286" s="5" t="s">
        <v>28</v>
      </c>
      <c r="E286" s="5">
        <v>3.2</v>
      </c>
      <c r="F286" s="5" t="s">
        <v>22</v>
      </c>
      <c r="G286" s="5">
        <v>26.14</v>
      </c>
      <c r="H286" s="5">
        <v>0.59</v>
      </c>
      <c r="I286" s="5">
        <v>5.328773446419834</v>
      </c>
      <c r="J286" s="5">
        <v>-0.02</v>
      </c>
      <c r="K286" s="5">
        <v>0.5398499429130648</v>
      </c>
      <c r="L286" s="5">
        <v>25.73</v>
      </c>
      <c r="M286" s="5">
        <v>1.081357476610667</v>
      </c>
      <c r="N286" s="5">
        <v>130.465</v>
      </c>
      <c r="O286" s="5">
        <v>92.55977066779847</v>
      </c>
      <c r="P286" s="6" t="str">
        <f t="shared" si="1"/>
        <v>wirtschaftlich</v>
      </c>
    </row>
    <row r="287" ht="14.25" customHeight="1">
      <c r="A287" s="4">
        <v>570.0</v>
      </c>
      <c r="B287" s="5" t="s">
        <v>618</v>
      </c>
      <c r="C287" s="5" t="s">
        <v>619</v>
      </c>
      <c r="D287" s="5" t="s">
        <v>28</v>
      </c>
      <c r="E287" s="5">
        <v>16.3</v>
      </c>
      <c r="F287" s="5" t="s">
        <v>22</v>
      </c>
      <c r="G287" s="5">
        <v>95.63</v>
      </c>
      <c r="H287" s="5">
        <v>4.04</v>
      </c>
      <c r="I287" s="5">
        <v>26.10875224270103</v>
      </c>
      <c r="J287" s="5">
        <v>0.9</v>
      </c>
      <c r="K287" s="5">
        <v>1.747985646713424</v>
      </c>
      <c r="L287" s="5">
        <v>831.75</v>
      </c>
      <c r="M287" s="5">
        <v>4.626323262110587</v>
      </c>
      <c r="N287" s="5">
        <v>161.339</v>
      </c>
      <c r="O287" s="5">
        <v>37.35562991047615</v>
      </c>
      <c r="P287" s="6" t="str">
        <f t="shared" si="1"/>
        <v>nicht wirtschaftlich</v>
      </c>
    </row>
    <row r="288" ht="14.25" customHeight="1">
      <c r="A288" s="4">
        <v>571.0</v>
      </c>
      <c r="B288" s="5" t="s">
        <v>620</v>
      </c>
      <c r="C288" s="5" t="s">
        <v>621</v>
      </c>
      <c r="D288" s="5" t="s">
        <v>28</v>
      </c>
      <c r="E288" s="5">
        <v>2.5</v>
      </c>
      <c r="F288" s="5" t="s">
        <v>22</v>
      </c>
      <c r="G288" s="5">
        <v>4.39</v>
      </c>
      <c r="H288" s="5">
        <v>0.01</v>
      </c>
      <c r="I288" s="5">
        <v>4.614041755015496</v>
      </c>
      <c r="J288" s="5">
        <v>0.0</v>
      </c>
      <c r="K288" s="5">
        <v>0.4061327679008319</v>
      </c>
      <c r="L288" s="5">
        <v>20.06</v>
      </c>
      <c r="M288" s="5">
        <v>0.8903993254770838</v>
      </c>
      <c r="N288" s="5">
        <v>27.055</v>
      </c>
      <c r="O288" s="5">
        <v>-0.9519929761705654</v>
      </c>
      <c r="P288" s="6" t="str">
        <f t="shared" si="1"/>
        <v>nicht wirtschaftlich</v>
      </c>
    </row>
    <row r="289" ht="14.25" customHeight="1">
      <c r="A289" s="4">
        <v>572.0</v>
      </c>
      <c r="B289" s="5" t="s">
        <v>622</v>
      </c>
      <c r="C289" s="5" t="s">
        <v>623</v>
      </c>
      <c r="D289" s="5" t="s">
        <v>28</v>
      </c>
      <c r="E289" s="5">
        <v>11.9</v>
      </c>
      <c r="F289" s="5" t="s">
        <v>35</v>
      </c>
      <c r="G289" s="5">
        <v>59.61</v>
      </c>
      <c r="H289" s="5">
        <v>1.81</v>
      </c>
      <c r="I289" s="5">
        <v>20.20043875387376</v>
      </c>
      <c r="J289" s="5">
        <v>0.13</v>
      </c>
      <c r="K289" s="5">
        <v>1.80319197520796</v>
      </c>
      <c r="L289" s="5">
        <v>53.37</v>
      </c>
      <c r="M289" s="5">
        <v>3.917020469270919</v>
      </c>
      <c r="N289" s="5">
        <v>90.627</v>
      </c>
      <c r="O289" s="5">
        <v>-27.87735226536505</v>
      </c>
      <c r="P289" s="6" t="str">
        <f t="shared" si="1"/>
        <v>nicht wirtschaftlich</v>
      </c>
    </row>
    <row r="290" ht="14.25" customHeight="1">
      <c r="A290" s="4">
        <v>576.0</v>
      </c>
      <c r="B290" s="5" t="s">
        <v>624</v>
      </c>
      <c r="C290" s="5" t="s">
        <v>625</v>
      </c>
      <c r="D290" s="5" t="s">
        <v>28</v>
      </c>
      <c r="E290" s="5">
        <v>8.0</v>
      </c>
      <c r="F290" s="5" t="s">
        <v>22</v>
      </c>
      <c r="G290" s="5">
        <v>20.2</v>
      </c>
      <c r="H290" s="5">
        <v>1.73</v>
      </c>
      <c r="I290" s="5">
        <v>13.06693361604958</v>
      </c>
      <c r="J290" s="5">
        <v>-0.07</v>
      </c>
      <c r="K290" s="5">
        <v>1.369624857282662</v>
      </c>
      <c r="L290" s="5">
        <v>-18.78</v>
      </c>
      <c r="M290" s="5">
        <v>2.685975541526668</v>
      </c>
      <c r="N290" s="5">
        <v>48.999</v>
      </c>
      <c r="O290" s="5">
        <v>-35.46367774157367</v>
      </c>
      <c r="P290" s="6" t="str">
        <f t="shared" si="1"/>
        <v>nicht wirtschaftlich</v>
      </c>
    </row>
    <row r="291" ht="14.25" customHeight="1">
      <c r="A291" s="4">
        <v>577.0</v>
      </c>
      <c r="B291" s="5" t="s">
        <v>626</v>
      </c>
      <c r="C291" s="5" t="s">
        <v>627</v>
      </c>
      <c r="D291" s="5" t="s">
        <v>28</v>
      </c>
      <c r="E291" s="5">
        <v>1.4</v>
      </c>
      <c r="F291" s="5" t="s">
        <v>22</v>
      </c>
      <c r="G291" s="5">
        <v>4.65</v>
      </c>
      <c r="H291" s="5">
        <v>-1.4</v>
      </c>
      <c r="I291" s="5">
        <v>3.989463382808677</v>
      </c>
      <c r="J291" s="5">
        <v>0.01</v>
      </c>
      <c r="K291" s="5">
        <v>0.2174343500244658</v>
      </c>
      <c r="L291" s="5">
        <v>-288.42</v>
      </c>
      <c r="M291" s="5">
        <v>0.6697153022671669</v>
      </c>
      <c r="N291" s="5">
        <v>16.905</v>
      </c>
      <c r="O291" s="5">
        <v>3.435626621762326</v>
      </c>
      <c r="P291" s="6" t="str">
        <f t="shared" si="1"/>
        <v>nicht wirtschaftlich</v>
      </c>
    </row>
    <row r="292" ht="14.25" customHeight="1">
      <c r="A292" s="4">
        <v>578.0</v>
      </c>
      <c r="B292" s="5" t="s">
        <v>628</v>
      </c>
      <c r="C292" s="5" t="s">
        <v>629</v>
      </c>
      <c r="D292" s="5" t="s">
        <v>28</v>
      </c>
      <c r="E292" s="5">
        <v>3.3</v>
      </c>
      <c r="F292" s="5" t="s">
        <v>18</v>
      </c>
      <c r="G292" s="5">
        <v>65.95</v>
      </c>
      <c r="H292" s="5">
        <v>0.47</v>
      </c>
      <c r="I292" s="5">
        <v>5.633735116620453</v>
      </c>
      <c r="J292" s="5">
        <v>-0.17</v>
      </c>
      <c r="K292" s="5">
        <v>0.706095253629098</v>
      </c>
      <c r="L292" s="5">
        <v>-207.21</v>
      </c>
      <c r="M292" s="5">
        <v>1.24461726962975</v>
      </c>
      <c r="N292" s="5">
        <v>57.395</v>
      </c>
      <c r="O292" s="5">
        <v>9.559024787096675</v>
      </c>
      <c r="P292" s="6" t="str">
        <f t="shared" si="1"/>
        <v>nicht wirtschaftlich</v>
      </c>
    </row>
    <row r="293" ht="14.25" customHeight="1">
      <c r="A293" s="4">
        <v>581.0</v>
      </c>
      <c r="B293" s="5" t="s">
        <v>630</v>
      </c>
      <c r="C293" s="5" t="s">
        <v>631</v>
      </c>
      <c r="D293" s="5" t="s">
        <v>28</v>
      </c>
      <c r="E293" s="5">
        <v>2.5</v>
      </c>
      <c r="F293" s="5" t="s">
        <v>22</v>
      </c>
      <c r="G293" s="5">
        <v>12.09</v>
      </c>
      <c r="H293" s="5">
        <v>0.15</v>
      </c>
      <c r="I293" s="5">
        <v>4.474041755015495</v>
      </c>
      <c r="J293" s="5">
        <v>-0.09</v>
      </c>
      <c r="K293" s="5">
        <v>0.4961327679008318</v>
      </c>
      <c r="L293" s="5">
        <v>68.46</v>
      </c>
      <c r="M293" s="5">
        <v>0.9400205254770838</v>
      </c>
      <c r="N293" s="5">
        <v>65.469</v>
      </c>
      <c r="O293" s="5">
        <v>30.07019111638377</v>
      </c>
      <c r="P293" s="6" t="str">
        <f t="shared" si="1"/>
        <v>wirtschaftlich</v>
      </c>
    </row>
    <row r="294" ht="14.25" customHeight="1">
      <c r="A294" s="4">
        <v>582.0</v>
      </c>
      <c r="B294" s="5" t="s">
        <v>632</v>
      </c>
      <c r="C294" s="5" t="s">
        <v>633</v>
      </c>
      <c r="D294" s="5" t="s">
        <v>28</v>
      </c>
      <c r="E294" s="5">
        <v>0.9</v>
      </c>
      <c r="F294" s="5" t="s">
        <v>18</v>
      </c>
      <c r="G294" s="5">
        <v>16.33</v>
      </c>
      <c r="H294" s="5">
        <v>-0.28</v>
      </c>
      <c r="I294" s="5">
        <v>1.944655031805578</v>
      </c>
      <c r="J294" s="5">
        <v>0.13</v>
      </c>
      <c r="K294" s="5">
        <v>0.01620779644429943</v>
      </c>
      <c r="L294" s="5">
        <v>97.1</v>
      </c>
      <c r="M294" s="5">
        <v>0.2592077371717501</v>
      </c>
      <c r="N294" s="5">
        <v>27.693</v>
      </c>
      <c r="O294" s="5">
        <v>13.28146340143106</v>
      </c>
      <c r="P294" s="6" t="str">
        <f t="shared" si="1"/>
        <v>nicht wirtschaftlich</v>
      </c>
    </row>
    <row r="295" ht="14.25" customHeight="1">
      <c r="A295" s="4">
        <v>583.0</v>
      </c>
      <c r="B295" s="5" t="s">
        <v>634</v>
      </c>
      <c r="C295" s="5" t="s">
        <v>635</v>
      </c>
      <c r="D295" s="5" t="s">
        <v>28</v>
      </c>
      <c r="E295" s="5">
        <v>9.0</v>
      </c>
      <c r="F295" s="5" t="s">
        <v>22</v>
      </c>
      <c r="G295" s="5">
        <v>45.71</v>
      </c>
      <c r="H295" s="5">
        <v>7.24</v>
      </c>
      <c r="I295" s="5">
        <v>9.40655031805578</v>
      </c>
      <c r="J295" s="5">
        <v>0.34</v>
      </c>
      <c r="K295" s="5">
        <v>1.122077964442995</v>
      </c>
      <c r="L295" s="5">
        <v>-317.35</v>
      </c>
      <c r="M295" s="5">
        <v>2.035516171717501</v>
      </c>
      <c r="N295" s="5">
        <v>549.213</v>
      </c>
      <c r="O295" s="5">
        <v>480.6646085650366</v>
      </c>
      <c r="P295" s="6" t="str">
        <f t="shared" si="1"/>
        <v>wirtschaftlich</v>
      </c>
    </row>
    <row r="296" ht="14.25" customHeight="1">
      <c r="A296" s="4">
        <v>586.0</v>
      </c>
      <c r="B296" s="5" t="s">
        <v>636</v>
      </c>
      <c r="C296" s="5" t="s">
        <v>637</v>
      </c>
      <c r="D296" s="5" t="s">
        <v>28</v>
      </c>
      <c r="E296" s="5">
        <v>2.6</v>
      </c>
      <c r="F296" s="5" t="s">
        <v>22</v>
      </c>
      <c r="G296" s="5">
        <v>14.3</v>
      </c>
      <c r="H296" s="5">
        <v>1.14</v>
      </c>
      <c r="I296" s="5">
        <v>3.669003425216116</v>
      </c>
      <c r="J296" s="5">
        <v>0.22</v>
      </c>
      <c r="K296" s="5">
        <v>0.2023780786168652</v>
      </c>
      <c r="L296" s="5">
        <v>127.08</v>
      </c>
      <c r="M296" s="5">
        <v>0.6177240184961671</v>
      </c>
      <c r="N296" s="5">
        <v>37.348</v>
      </c>
      <c r="O296" s="5">
        <v>0.9916686992835722</v>
      </c>
      <c r="P296" s="6" t="str">
        <f t="shared" si="1"/>
        <v>nicht wirtschaftlich</v>
      </c>
    </row>
    <row r="297" ht="14.25" customHeight="1">
      <c r="A297" s="4">
        <v>587.0</v>
      </c>
      <c r="B297" s="5" t="s">
        <v>638</v>
      </c>
      <c r="C297" s="5" t="s">
        <v>639</v>
      </c>
      <c r="D297" s="5" t="s">
        <v>28</v>
      </c>
      <c r="E297" s="5">
        <v>29.5</v>
      </c>
      <c r="F297" s="5" t="s">
        <v>22</v>
      </c>
      <c r="G297" s="5">
        <v>149.96</v>
      </c>
      <c r="H297" s="5">
        <v>5.49</v>
      </c>
      <c r="I297" s="5">
        <v>49.07369270918284</v>
      </c>
      <c r="J297" s="5">
        <v>0.1</v>
      </c>
      <c r="K297" s="5">
        <v>4.692366661229816</v>
      </c>
      <c r="L297" s="5">
        <v>-84.26</v>
      </c>
      <c r="M297" s="5">
        <v>9.749301440629589</v>
      </c>
      <c r="N297" s="5">
        <v>248.115</v>
      </c>
      <c r="O297" s="5">
        <v>-45.52112162918775</v>
      </c>
      <c r="P297" s="6" t="str">
        <f t="shared" si="1"/>
        <v>nicht wirtschaftlich</v>
      </c>
    </row>
    <row r="298" ht="14.25" customHeight="1">
      <c r="A298" s="4">
        <v>588.0</v>
      </c>
      <c r="B298" s="5" t="s">
        <v>640</v>
      </c>
      <c r="C298" s="5" t="s">
        <v>641</v>
      </c>
      <c r="D298" s="5" t="s">
        <v>28</v>
      </c>
      <c r="E298" s="5">
        <v>5.2</v>
      </c>
      <c r="F298" s="5" t="s">
        <v>18</v>
      </c>
      <c r="G298" s="5">
        <v>22.4</v>
      </c>
      <c r="H298" s="5">
        <v>-1.88</v>
      </c>
      <c r="I298" s="5">
        <v>11.49800685043223</v>
      </c>
      <c r="J298" s="5">
        <v>0.01</v>
      </c>
      <c r="K298" s="5">
        <v>0.8347561572337303</v>
      </c>
      <c r="L298" s="5">
        <v>-653.45</v>
      </c>
      <c r="M298" s="5">
        <v>2.086037436992334</v>
      </c>
      <c r="N298" s="5">
        <v>21.731</v>
      </c>
      <c r="O298" s="5">
        <v>-31.00935923177767</v>
      </c>
      <c r="P298" s="6" t="str">
        <f t="shared" si="1"/>
        <v>nicht wirtschaftlich</v>
      </c>
    </row>
    <row r="299" ht="14.25" customHeight="1">
      <c r="A299" s="4">
        <v>589.0</v>
      </c>
      <c r="B299" s="5" t="s">
        <v>642</v>
      </c>
      <c r="C299" s="5" t="s">
        <v>643</v>
      </c>
      <c r="D299" s="5" t="s">
        <v>28</v>
      </c>
      <c r="E299" s="5">
        <v>29.9</v>
      </c>
      <c r="F299" s="5" t="s">
        <v>18</v>
      </c>
      <c r="G299" s="5">
        <v>129.52</v>
      </c>
      <c r="H299" s="5">
        <v>-1.2</v>
      </c>
      <c r="I299" s="5">
        <v>56.50353938998532</v>
      </c>
      <c r="J299" s="5">
        <v>-0.05</v>
      </c>
      <c r="K299" s="5">
        <v>4.907347904093948</v>
      </c>
      <c r="L299" s="5">
        <v>-618.89</v>
      </c>
      <c r="M299" s="5">
        <v>10.85428011270592</v>
      </c>
      <c r="N299" s="5">
        <v>142.342</v>
      </c>
      <c r="O299" s="5">
        <v>-194.9559525769309</v>
      </c>
      <c r="P299" s="6" t="str">
        <f t="shared" si="1"/>
        <v>nicht wirtschaftlich</v>
      </c>
    </row>
    <row r="300" ht="14.25" customHeight="1">
      <c r="A300" s="4">
        <v>590.0</v>
      </c>
      <c r="B300" s="5" t="s">
        <v>644</v>
      </c>
      <c r="C300" s="5" t="s">
        <v>645</v>
      </c>
      <c r="D300" s="5" t="s">
        <v>28</v>
      </c>
      <c r="E300" s="5">
        <v>3.2</v>
      </c>
      <c r="F300" s="5" t="s">
        <v>22</v>
      </c>
      <c r="G300" s="5">
        <v>10.08</v>
      </c>
      <c r="H300" s="5">
        <v>-0.11</v>
      </c>
      <c r="I300" s="5">
        <v>6.028773446419835</v>
      </c>
      <c r="J300" s="5">
        <v>-0.07</v>
      </c>
      <c r="K300" s="5">
        <v>0.5898499429130648</v>
      </c>
      <c r="L300" s="5">
        <v>-7.63</v>
      </c>
      <c r="M300" s="5">
        <v>1.207741476610667</v>
      </c>
      <c r="N300" s="5">
        <v>22.912</v>
      </c>
      <c r="O300" s="5">
        <v>-3.667014267444699</v>
      </c>
      <c r="P300" s="6" t="str">
        <f t="shared" si="1"/>
        <v>nicht wirtschaftlich</v>
      </c>
    </row>
    <row r="301" ht="14.25" customHeight="1">
      <c r="A301" s="4">
        <v>591.0</v>
      </c>
      <c r="B301" s="5" t="s">
        <v>646</v>
      </c>
      <c r="C301" s="5" t="s">
        <v>647</v>
      </c>
      <c r="D301" s="5" t="s">
        <v>28</v>
      </c>
      <c r="E301" s="5">
        <v>5.1</v>
      </c>
      <c r="F301" s="5" t="s">
        <v>22</v>
      </c>
      <c r="G301" s="5">
        <v>157.89</v>
      </c>
      <c r="H301" s="5">
        <v>6.0</v>
      </c>
      <c r="I301" s="5">
        <v>3.433045180231609</v>
      </c>
      <c r="J301" s="5">
        <v>-1.23</v>
      </c>
      <c r="K301" s="5">
        <v>2.058510846517697</v>
      </c>
      <c r="L301" s="5">
        <v>-2725.08</v>
      </c>
      <c r="M301" s="5">
        <v>1.977951843973251</v>
      </c>
      <c r="N301" s="5">
        <v>510.341</v>
      </c>
      <c r="O301" s="5">
        <v>486.409232708086</v>
      </c>
      <c r="P301" s="6" t="str">
        <f t="shared" si="1"/>
        <v>wirtschaftlich</v>
      </c>
    </row>
    <row r="302" ht="14.25" customHeight="1">
      <c r="A302" s="4">
        <v>592.0</v>
      </c>
      <c r="B302" s="5" t="s">
        <v>648</v>
      </c>
      <c r="C302" s="5" t="s">
        <v>649</v>
      </c>
      <c r="D302" s="5" t="s">
        <v>28</v>
      </c>
      <c r="E302" s="5">
        <v>6.2</v>
      </c>
      <c r="F302" s="5" t="s">
        <v>35</v>
      </c>
      <c r="G302" s="5">
        <v>13.39</v>
      </c>
      <c r="H302" s="5">
        <v>0.41</v>
      </c>
      <c r="I302" s="5">
        <v>11.05762355243843</v>
      </c>
      <c r="J302" s="5">
        <v>0.17</v>
      </c>
      <c r="K302" s="5">
        <v>0.8372092643940628</v>
      </c>
      <c r="L302" s="5">
        <v>-19.18</v>
      </c>
      <c r="M302" s="5">
        <v>2.031924067183168</v>
      </c>
      <c r="N302" s="5">
        <v>21.302</v>
      </c>
      <c r="O302" s="5">
        <v>-41.64482660277133</v>
      </c>
      <c r="P302" s="6" t="str">
        <f t="shared" si="1"/>
        <v>nicht wirtschaftlich</v>
      </c>
    </row>
    <row r="303" ht="14.25" customHeight="1">
      <c r="A303" s="4">
        <v>596.0</v>
      </c>
      <c r="B303" s="5" t="s">
        <v>650</v>
      </c>
      <c r="C303" s="5" t="s">
        <v>651</v>
      </c>
      <c r="D303" s="5" t="s">
        <v>28</v>
      </c>
      <c r="E303" s="5">
        <v>1.3</v>
      </c>
      <c r="F303" s="5" t="s">
        <v>35</v>
      </c>
      <c r="G303" s="5">
        <v>4.04</v>
      </c>
      <c r="H303" s="5">
        <v>-0.29</v>
      </c>
      <c r="I303" s="5">
        <v>2.694501712608058</v>
      </c>
      <c r="J303" s="5">
        <v>0.08</v>
      </c>
      <c r="K303" s="5">
        <v>0.1311890393084326</v>
      </c>
      <c r="L303" s="5">
        <v>-41.55</v>
      </c>
      <c r="M303" s="5">
        <v>0.4405944092480835</v>
      </c>
      <c r="N303" s="5">
        <v>3.598</v>
      </c>
      <c r="O303" s="5">
        <v>-9.535220993962618</v>
      </c>
      <c r="P303" s="6" t="str">
        <f t="shared" si="1"/>
        <v>nicht wirtschaftlich</v>
      </c>
    </row>
    <row r="304" ht="14.25" customHeight="1">
      <c r="A304" s="4">
        <v>597.0</v>
      </c>
      <c r="B304" s="5" t="s">
        <v>652</v>
      </c>
      <c r="C304" s="5" t="s">
        <v>653</v>
      </c>
      <c r="D304" s="5" t="s">
        <v>28</v>
      </c>
      <c r="E304" s="5">
        <v>5.2</v>
      </c>
      <c r="F304" s="5" t="s">
        <v>22</v>
      </c>
      <c r="G304" s="5">
        <v>15.63</v>
      </c>
      <c r="H304" s="5">
        <v>0.94</v>
      </c>
      <c r="I304" s="5">
        <v>8.678006850432231</v>
      </c>
      <c r="J304" s="5">
        <v>0.15</v>
      </c>
      <c r="K304" s="5">
        <v>0.6947561572337303</v>
      </c>
      <c r="L304" s="5">
        <v>-22.62</v>
      </c>
      <c r="M304" s="5">
        <v>1.622899236992335</v>
      </c>
      <c r="N304" s="5">
        <v>42.138</v>
      </c>
      <c r="O304" s="5">
        <v>-12.16559836181026</v>
      </c>
      <c r="P304" s="6" t="str">
        <f t="shared" si="1"/>
        <v>nicht wirtschaftlich</v>
      </c>
    </row>
    <row r="305" ht="14.25" customHeight="1">
      <c r="A305" s="4">
        <v>598.0</v>
      </c>
      <c r="B305" s="5" t="s">
        <v>654</v>
      </c>
      <c r="C305" s="5" t="s">
        <v>655</v>
      </c>
      <c r="D305" s="5" t="s">
        <v>28</v>
      </c>
      <c r="E305" s="5">
        <v>2.5</v>
      </c>
      <c r="F305" s="5" t="s">
        <v>35</v>
      </c>
      <c r="G305" s="5">
        <v>7.91</v>
      </c>
      <c r="H305" s="5">
        <v>0.86</v>
      </c>
      <c r="I305" s="5">
        <v>3.764041755015496</v>
      </c>
      <c r="J305" s="5">
        <v>0.25</v>
      </c>
      <c r="K305" s="5">
        <v>0.1561327679008319</v>
      </c>
      <c r="L305" s="5">
        <v>172.31</v>
      </c>
      <c r="M305" s="5">
        <v>0.5951618254770837</v>
      </c>
      <c r="N305" s="5">
        <v>20.298</v>
      </c>
      <c r="O305" s="5">
        <v>-4.521384580114347</v>
      </c>
      <c r="P305" s="6" t="str">
        <f t="shared" si="1"/>
        <v>nicht wirtschaftlich</v>
      </c>
    </row>
    <row r="306" ht="14.25" customHeight="1">
      <c r="A306" s="4">
        <v>600.0</v>
      </c>
      <c r="B306" s="5" t="s">
        <v>656</v>
      </c>
      <c r="C306" s="5" t="s">
        <v>657</v>
      </c>
      <c r="D306" s="5" t="s">
        <v>28</v>
      </c>
      <c r="E306" s="5">
        <v>2.0</v>
      </c>
      <c r="F306" s="5" t="s">
        <v>35</v>
      </c>
      <c r="G306" s="5">
        <v>34.87</v>
      </c>
      <c r="H306" s="5">
        <v>-0.79</v>
      </c>
      <c r="I306" s="5">
        <v>4.489233404012396</v>
      </c>
      <c r="J306" s="5">
        <v>-0.1</v>
      </c>
      <c r="K306" s="5">
        <v>0.4249062143206654</v>
      </c>
      <c r="L306" s="5">
        <v>-212.89</v>
      </c>
      <c r="M306" s="5">
        <v>0.8886033603816668</v>
      </c>
      <c r="N306" s="5">
        <v>62.024</v>
      </c>
      <c r="O306" s="5">
        <v>33.16267066831422</v>
      </c>
      <c r="P306" s="6" t="str">
        <f t="shared" si="1"/>
        <v>nicht wirtschaftlich</v>
      </c>
    </row>
    <row r="307" ht="14.25" customHeight="1">
      <c r="A307" s="4">
        <v>601.0</v>
      </c>
      <c r="B307" s="5" t="s">
        <v>658</v>
      </c>
      <c r="C307" s="5" t="s">
        <v>659</v>
      </c>
      <c r="D307" s="5" t="s">
        <v>28</v>
      </c>
      <c r="E307" s="5">
        <v>1.0</v>
      </c>
      <c r="F307" s="5" t="s">
        <v>22</v>
      </c>
      <c r="G307" s="5">
        <v>8.61</v>
      </c>
      <c r="H307" s="5">
        <v>3.92</v>
      </c>
      <c r="I307" s="5">
        <v>-2.070383297993802</v>
      </c>
      <c r="J307" s="5">
        <v>-0.21</v>
      </c>
      <c r="K307" s="5">
        <v>0.3724531071603328</v>
      </c>
      <c r="L307" s="5">
        <v>1014.95</v>
      </c>
      <c r="M307" s="5">
        <v>0.01591773019083354</v>
      </c>
      <c r="N307" s="5">
        <v>109.796</v>
      </c>
      <c r="O307" s="5">
        <v>79.36661176494587</v>
      </c>
      <c r="P307" s="6" t="str">
        <f t="shared" si="1"/>
        <v>wirtschaftlich</v>
      </c>
    </row>
    <row r="308" ht="14.25" customHeight="1">
      <c r="A308" s="4">
        <v>603.0</v>
      </c>
      <c r="B308" s="5" t="s">
        <v>660</v>
      </c>
      <c r="C308" s="5" t="s">
        <v>661</v>
      </c>
      <c r="D308" s="5" t="s">
        <v>28</v>
      </c>
      <c r="E308" s="5">
        <v>5.1</v>
      </c>
      <c r="F308" s="5" t="s">
        <v>22</v>
      </c>
      <c r="G308" s="5">
        <v>15.97</v>
      </c>
      <c r="H308" s="5">
        <v>3.7</v>
      </c>
      <c r="I308" s="5">
        <v>5.733045180231609</v>
      </c>
      <c r="J308" s="5">
        <v>0.65</v>
      </c>
      <c r="K308" s="5">
        <v>0.1785108465176969</v>
      </c>
      <c r="L308" s="5">
        <v>112.77</v>
      </c>
      <c r="M308" s="5">
        <v>0.8620844439732505</v>
      </c>
      <c r="N308" s="5">
        <v>145.625</v>
      </c>
      <c r="O308" s="5">
        <v>115.3546363053923</v>
      </c>
      <c r="P308" s="6" t="str">
        <f t="shared" si="1"/>
        <v>wirtschaftlich</v>
      </c>
    </row>
    <row r="309" ht="14.25" customHeight="1">
      <c r="A309" s="4">
        <v>604.0</v>
      </c>
      <c r="B309" s="5" t="s">
        <v>662</v>
      </c>
      <c r="C309" s="5" t="s">
        <v>663</v>
      </c>
      <c r="D309" s="5" t="s">
        <v>28</v>
      </c>
      <c r="E309" s="5">
        <v>2.0</v>
      </c>
      <c r="F309" s="5" t="s">
        <v>35</v>
      </c>
      <c r="G309" s="5">
        <v>4.49</v>
      </c>
      <c r="H309" s="5">
        <v>0.44</v>
      </c>
      <c r="I309" s="5">
        <v>3.259233404012396</v>
      </c>
      <c r="J309" s="5">
        <v>0.21</v>
      </c>
      <c r="K309" s="5">
        <v>0.1149062143206655</v>
      </c>
      <c r="L309" s="5">
        <v>69.24</v>
      </c>
      <c r="M309" s="5">
        <v>0.5001480603816669</v>
      </c>
      <c r="N309" s="5">
        <v>11.234</v>
      </c>
      <c r="O309" s="5">
        <v>-5.116776331178128</v>
      </c>
      <c r="P309" s="6" t="str">
        <f t="shared" si="1"/>
        <v>nicht wirtschaftlich</v>
      </c>
    </row>
    <row r="310" ht="14.25" customHeight="1">
      <c r="A310" s="4">
        <v>606.0</v>
      </c>
      <c r="B310" s="5" t="s">
        <v>664</v>
      </c>
      <c r="C310" s="5" t="s">
        <v>665</v>
      </c>
      <c r="D310" s="5" t="s">
        <v>28</v>
      </c>
      <c r="E310" s="5">
        <v>3.2</v>
      </c>
      <c r="F310" s="5" t="s">
        <v>35</v>
      </c>
      <c r="G310" s="5">
        <v>10.7</v>
      </c>
      <c r="H310" s="5">
        <v>-0.23</v>
      </c>
      <c r="I310" s="5">
        <v>6.148773446419835</v>
      </c>
      <c r="J310" s="5">
        <v>-0.07</v>
      </c>
      <c r="K310" s="5">
        <v>0.5898499429130648</v>
      </c>
      <c r="L310" s="5">
        <v>-116.41</v>
      </c>
      <c r="M310" s="5">
        <v>1.222987476610667</v>
      </c>
      <c r="N310" s="5">
        <v>36.542</v>
      </c>
      <c r="O310" s="5">
        <v>2.949721620418558</v>
      </c>
      <c r="P310" s="6" t="str">
        <f t="shared" si="1"/>
        <v>nicht wirtschaftlich</v>
      </c>
    </row>
    <row r="311" ht="14.25" customHeight="1">
      <c r="A311" s="4">
        <v>607.0</v>
      </c>
      <c r="B311" s="5" t="s">
        <v>666</v>
      </c>
      <c r="C311" s="5" t="s">
        <v>667</v>
      </c>
      <c r="D311" s="5" t="s">
        <v>28</v>
      </c>
      <c r="E311" s="5">
        <v>3.5</v>
      </c>
      <c r="F311" s="5" t="s">
        <v>22</v>
      </c>
      <c r="G311" s="5">
        <v>11.01</v>
      </c>
      <c r="H311" s="5">
        <v>1.29</v>
      </c>
      <c r="I311" s="5">
        <v>5.183658457021693</v>
      </c>
      <c r="J311" s="5">
        <v>0.39</v>
      </c>
      <c r="K311" s="5">
        <v>0.1785858750611645</v>
      </c>
      <c r="L311" s="5">
        <v>148.9</v>
      </c>
      <c r="M311" s="5">
        <v>0.7923410556679171</v>
      </c>
      <c r="N311" s="5">
        <v>79.389</v>
      </c>
      <c r="O311" s="5">
        <v>51.72190254715836</v>
      </c>
      <c r="P311" s="6" t="str">
        <f t="shared" si="1"/>
        <v>wirtschaftlich</v>
      </c>
    </row>
    <row r="312" ht="14.25" customHeight="1">
      <c r="A312" s="4">
        <v>609.0</v>
      </c>
      <c r="B312" s="5" t="s">
        <v>668</v>
      </c>
      <c r="C312" s="5" t="s">
        <v>669</v>
      </c>
      <c r="D312" s="5" t="s">
        <v>28</v>
      </c>
      <c r="E312" s="5">
        <v>1.6</v>
      </c>
      <c r="F312" s="5" t="s">
        <v>22</v>
      </c>
      <c r="G312" s="5">
        <v>0.11</v>
      </c>
      <c r="H312" s="5">
        <v>0.1</v>
      </c>
      <c r="I312" s="5">
        <v>2.859386723209917</v>
      </c>
      <c r="J312" s="5">
        <v>0.06</v>
      </c>
      <c r="K312" s="5">
        <v>0.1999249714565324</v>
      </c>
      <c r="L312" s="5">
        <v>-18.82</v>
      </c>
      <c r="M312" s="5">
        <v>0.5130248883053335</v>
      </c>
      <c r="N312" s="5">
        <v>20.046</v>
      </c>
      <c r="O312" s="5">
        <v>6.371951679098757</v>
      </c>
      <c r="P312" s="6" t="str">
        <f t="shared" si="1"/>
        <v>wirtschaftlich</v>
      </c>
    </row>
    <row r="313" ht="14.25" customHeight="1">
      <c r="A313" s="4">
        <v>610.0</v>
      </c>
      <c r="B313" s="5" t="s">
        <v>670</v>
      </c>
      <c r="C313" s="5" t="s">
        <v>671</v>
      </c>
      <c r="D313" s="5" t="s">
        <v>28</v>
      </c>
      <c r="E313" s="5">
        <v>3.9</v>
      </c>
      <c r="F313" s="5" t="s">
        <v>18</v>
      </c>
      <c r="G313" s="5">
        <v>0.3</v>
      </c>
      <c r="H313" s="5">
        <v>1.32</v>
      </c>
      <c r="I313" s="5">
        <v>5.893505137824173</v>
      </c>
      <c r="J313" s="5">
        <v>-0.2</v>
      </c>
      <c r="K313" s="5">
        <v>0.8335671179252977</v>
      </c>
      <c r="L313" s="5">
        <v>122.24</v>
      </c>
      <c r="M313" s="5">
        <v>1.373094927744251</v>
      </c>
      <c r="N313" s="5">
        <v>32.343</v>
      </c>
      <c r="O313" s="5">
        <v>-10.81538597683901</v>
      </c>
      <c r="P313" s="6" t="str">
        <f t="shared" si="1"/>
        <v>nicht wirtschaftlich</v>
      </c>
    </row>
    <row r="314" ht="14.25" customHeight="1">
      <c r="A314" s="4">
        <v>611.0</v>
      </c>
      <c r="B314" s="5" t="s">
        <v>672</v>
      </c>
      <c r="C314" s="5" t="s">
        <v>673</v>
      </c>
      <c r="D314" s="5" t="s">
        <v>28</v>
      </c>
      <c r="E314" s="5">
        <v>1.8</v>
      </c>
      <c r="F314" s="5" t="s">
        <v>35</v>
      </c>
      <c r="G314" s="5">
        <v>0.11</v>
      </c>
      <c r="H314" s="5">
        <v>0.04</v>
      </c>
      <c r="I314" s="5">
        <v>3.289310063611156</v>
      </c>
      <c r="J314" s="5">
        <v>0.0</v>
      </c>
      <c r="K314" s="5">
        <v>0.2924155928885989</v>
      </c>
      <c r="L314" s="5">
        <v>-72.62</v>
      </c>
      <c r="M314" s="5">
        <v>0.6369202743435001</v>
      </c>
      <c r="N314" s="5">
        <v>4.57</v>
      </c>
      <c r="O314" s="5">
        <v>-11.273224784807</v>
      </c>
      <c r="P314" s="6" t="str">
        <f t="shared" si="1"/>
        <v>nicht wirtschaftlich</v>
      </c>
    </row>
    <row r="315" ht="14.25" customHeight="1">
      <c r="A315" s="4">
        <v>612.0</v>
      </c>
      <c r="B315" s="5" t="s">
        <v>674</v>
      </c>
      <c r="C315" s="5" t="s">
        <v>675</v>
      </c>
      <c r="D315" s="5" t="s">
        <v>28</v>
      </c>
      <c r="E315" s="5">
        <v>2.5</v>
      </c>
      <c r="F315" s="5" t="s">
        <v>35</v>
      </c>
      <c r="G315" s="5">
        <v>0.18</v>
      </c>
      <c r="H315" s="5">
        <v>-0.16</v>
      </c>
      <c r="I315" s="5">
        <v>4.784041755015496</v>
      </c>
      <c r="J315" s="5">
        <v>-0.03</v>
      </c>
      <c r="K315" s="5">
        <v>0.4361327679008319</v>
      </c>
      <c r="L315" s="5">
        <v>-132.02</v>
      </c>
      <c r="M315" s="5">
        <v>0.9344672254770838</v>
      </c>
      <c r="N315" s="5">
        <v>11.922</v>
      </c>
      <c r="O315" s="5">
        <v>-10.77153250882198</v>
      </c>
      <c r="P315" s="6" t="str">
        <f t="shared" si="1"/>
        <v>nicht wirtschaftlich</v>
      </c>
    </row>
    <row r="316" ht="14.25" customHeight="1">
      <c r="A316" s="4">
        <v>614.0</v>
      </c>
      <c r="B316" s="5" t="s">
        <v>676</v>
      </c>
      <c r="C316" s="5" t="s">
        <v>677</v>
      </c>
      <c r="D316" s="5" t="s">
        <v>28</v>
      </c>
      <c r="E316" s="5">
        <v>3.4</v>
      </c>
      <c r="F316" s="5" t="s">
        <v>22</v>
      </c>
      <c r="G316" s="5">
        <v>13.33</v>
      </c>
      <c r="H316" s="5">
        <v>-0.14</v>
      </c>
      <c r="I316" s="5">
        <v>6.428696786821073</v>
      </c>
      <c r="J316" s="5">
        <v>0.04</v>
      </c>
      <c r="K316" s="5">
        <v>0.5123405643451312</v>
      </c>
      <c r="L316" s="5">
        <v>29.52</v>
      </c>
      <c r="M316" s="5">
        <v>1.200498762648834</v>
      </c>
      <c r="N316" s="5">
        <v>53.715</v>
      </c>
      <c r="O316" s="5">
        <v>18.42944057153314</v>
      </c>
      <c r="P316" s="6" t="str">
        <f t="shared" si="1"/>
        <v>wirtschaftlich</v>
      </c>
    </row>
    <row r="317" ht="14.25" customHeight="1">
      <c r="A317" s="4">
        <v>615.0</v>
      </c>
      <c r="B317" s="5" t="s">
        <v>678</v>
      </c>
      <c r="C317" s="5" t="s">
        <v>679</v>
      </c>
      <c r="D317" s="5" t="s">
        <v>28</v>
      </c>
      <c r="E317" s="5">
        <v>10.0</v>
      </c>
      <c r="F317" s="5" t="s">
        <v>35</v>
      </c>
      <c r="G317" s="5">
        <v>75.03</v>
      </c>
      <c r="H317" s="5">
        <v>0.33</v>
      </c>
      <c r="I317" s="5">
        <v>18.16616702006198</v>
      </c>
      <c r="J317" s="5">
        <v>0.15</v>
      </c>
      <c r="K317" s="5">
        <v>1.474531071603328</v>
      </c>
      <c r="L317" s="5">
        <v>-851.26</v>
      </c>
      <c r="M317" s="5">
        <v>3.412405801908335</v>
      </c>
      <c r="N317" s="5">
        <v>123.314</v>
      </c>
      <c r="O317" s="5">
        <v>16.86262800760406</v>
      </c>
      <c r="P317" s="6" t="str">
        <f t="shared" si="1"/>
        <v>nicht wirtschaftlich</v>
      </c>
    </row>
    <row r="318" ht="14.25" customHeight="1">
      <c r="A318" s="4">
        <v>617.0</v>
      </c>
      <c r="B318" s="5" t="s">
        <v>680</v>
      </c>
      <c r="C318" s="5" t="s">
        <v>681</v>
      </c>
      <c r="D318" s="5" t="s">
        <v>28</v>
      </c>
      <c r="E318" s="5">
        <v>4.5</v>
      </c>
      <c r="F318" s="5" t="s">
        <v>22</v>
      </c>
      <c r="G318" s="5">
        <v>18.76</v>
      </c>
      <c r="H318" s="5">
        <v>0.54</v>
      </c>
      <c r="I318" s="5">
        <v>7.78327515902789</v>
      </c>
      <c r="J318" s="5">
        <v>0.73</v>
      </c>
      <c r="K318" s="5">
        <v>0.001038982221497342</v>
      </c>
      <c r="L318" s="5">
        <v>-92.0</v>
      </c>
      <c r="M318" s="5">
        <v>0.9896432858587505</v>
      </c>
      <c r="N318" s="5">
        <v>52.773</v>
      </c>
      <c r="O318" s="5">
        <v>20.37555718510453</v>
      </c>
      <c r="P318" s="6" t="str">
        <f t="shared" si="1"/>
        <v>wirtschaftlich</v>
      </c>
    </row>
    <row r="319" ht="14.25" customHeight="1">
      <c r="A319" s="4">
        <v>620.0</v>
      </c>
      <c r="B319" s="5" t="s">
        <v>682</v>
      </c>
      <c r="C319" s="5" t="s">
        <v>683</v>
      </c>
      <c r="D319" s="5" t="s">
        <v>28</v>
      </c>
      <c r="E319" s="5">
        <v>17.0</v>
      </c>
      <c r="F319" s="5" t="s">
        <v>18</v>
      </c>
      <c r="G319" s="5">
        <v>271.85</v>
      </c>
      <c r="H319" s="5">
        <v>27.24</v>
      </c>
      <c r="I319" s="5">
        <v>4.203483934105364</v>
      </c>
      <c r="J319" s="5">
        <v>-5.98</v>
      </c>
      <c r="K319" s="5">
        <v>8.741702821725656</v>
      </c>
      <c r="L319" s="5">
        <v>-864.75</v>
      </c>
      <c r="M319" s="5">
        <v>7.081413213244169</v>
      </c>
      <c r="N319" s="5">
        <v>735.748</v>
      </c>
      <c r="O319" s="5">
        <v>483.1200339264441</v>
      </c>
      <c r="P319" s="6" t="str">
        <f t="shared" si="1"/>
        <v>wirtschaftlich</v>
      </c>
    </row>
    <row r="320" ht="14.25" customHeight="1">
      <c r="A320" s="4">
        <v>621.0</v>
      </c>
      <c r="B320" s="5" t="s">
        <v>684</v>
      </c>
      <c r="C320" s="5" t="s">
        <v>685</v>
      </c>
      <c r="D320" s="5" t="s">
        <v>28</v>
      </c>
      <c r="E320" s="5">
        <v>41.5</v>
      </c>
      <c r="F320" s="5" t="s">
        <v>45</v>
      </c>
      <c r="G320" s="5">
        <v>166.89</v>
      </c>
      <c r="H320" s="5">
        <v>18.83</v>
      </c>
      <c r="I320" s="5">
        <v>57.92909313325723</v>
      </c>
      <c r="J320" s="5">
        <v>-6.09</v>
      </c>
      <c r="K320" s="5">
        <v>12.83180394715381</v>
      </c>
      <c r="L320" s="5">
        <v>-821.93</v>
      </c>
      <c r="M320" s="5">
        <v>16.97065580291959</v>
      </c>
      <c r="N320" s="5">
        <v>786.365</v>
      </c>
      <c r="O320" s="5">
        <v>246.8270904907663</v>
      </c>
      <c r="P320" s="6" t="str">
        <f t="shared" si="1"/>
        <v>wirtschaftlich</v>
      </c>
    </row>
    <row r="321" ht="14.25" customHeight="1">
      <c r="A321" s="4">
        <v>624.0</v>
      </c>
      <c r="B321" s="5" t="s">
        <v>686</v>
      </c>
      <c r="C321" s="5" t="s">
        <v>687</v>
      </c>
      <c r="D321" s="5" t="s">
        <v>297</v>
      </c>
      <c r="E321" s="5">
        <v>3.5</v>
      </c>
      <c r="F321" s="5" t="s">
        <v>22</v>
      </c>
      <c r="G321" s="5">
        <v>205.06</v>
      </c>
      <c r="H321" s="5">
        <v>-2.48</v>
      </c>
      <c r="I321" s="5">
        <v>8.953658457021692</v>
      </c>
      <c r="J321" s="5">
        <v>0.32</v>
      </c>
      <c r="K321" s="5">
        <v>0.2485858750611645</v>
      </c>
      <c r="L321" s="5">
        <v>-1653.77</v>
      </c>
      <c r="M321" s="5">
        <v>1.323748155667917</v>
      </c>
      <c r="N321" s="5">
        <v>868.074</v>
      </c>
      <c r="O321" s="5">
        <v>839.0822651347283</v>
      </c>
      <c r="P321" s="6" t="str">
        <f t="shared" si="1"/>
        <v>wirtschaftlich</v>
      </c>
    </row>
    <row r="322" ht="14.25" customHeight="1">
      <c r="A322" s="4">
        <v>625.0</v>
      </c>
      <c r="B322" s="5" t="s">
        <v>688</v>
      </c>
      <c r="C322" s="5" t="s">
        <v>689</v>
      </c>
      <c r="D322" s="5" t="s">
        <v>297</v>
      </c>
      <c r="E322" s="5">
        <v>10.7</v>
      </c>
      <c r="F322" s="5" t="s">
        <v>22</v>
      </c>
      <c r="G322" s="5">
        <v>93.37</v>
      </c>
      <c r="H322" s="5">
        <v>1.14</v>
      </c>
      <c r="I322" s="5">
        <v>18.65089871146631</v>
      </c>
      <c r="J322" s="5">
        <v>0.19</v>
      </c>
      <c r="K322" s="5">
        <v>1.54824824661556</v>
      </c>
      <c r="L322" s="5">
        <v>-715.58</v>
      </c>
      <c r="M322" s="5">
        <v>3.529203653041918</v>
      </c>
      <c r="N322" s="5">
        <v>311.941</v>
      </c>
      <c r="O322" s="5">
        <v>205.6275868735416</v>
      </c>
      <c r="P322" s="6" t="str">
        <f t="shared" si="1"/>
        <v>wirtschaftlich</v>
      </c>
    </row>
    <row r="323" ht="14.25" customHeight="1">
      <c r="A323" s="4">
        <v>629.0</v>
      </c>
      <c r="B323" s="5" t="s">
        <v>690</v>
      </c>
      <c r="C323" s="5" t="s">
        <v>691</v>
      </c>
      <c r="D323" s="5" t="s">
        <v>297</v>
      </c>
      <c r="E323" s="5">
        <v>2.0</v>
      </c>
      <c r="F323" s="5" t="s">
        <v>18</v>
      </c>
      <c r="G323" s="5">
        <v>22.71</v>
      </c>
      <c r="H323" s="5">
        <v>-1.61</v>
      </c>
      <c r="I323" s="5">
        <v>5.309233404012396</v>
      </c>
      <c r="J323" s="5">
        <v>-0.15</v>
      </c>
      <c r="K323" s="5">
        <v>0.4749062143206655</v>
      </c>
      <c r="L323" s="5">
        <v>-525.15</v>
      </c>
      <c r="M323" s="5">
        <v>1.030233360381667</v>
      </c>
      <c r="N323" s="5">
        <v>56.621</v>
      </c>
      <c r="O323" s="5">
        <v>33.5942430923571</v>
      </c>
      <c r="P323" s="6" t="str">
        <f t="shared" si="1"/>
        <v>wirtschaftlich</v>
      </c>
    </row>
    <row r="324" ht="14.25" customHeight="1">
      <c r="A324" s="4">
        <v>630.0</v>
      </c>
      <c r="B324" s="5" t="s">
        <v>692</v>
      </c>
      <c r="C324" s="5" t="s">
        <v>693</v>
      </c>
      <c r="D324" s="5" t="s">
        <v>297</v>
      </c>
      <c r="E324" s="5">
        <v>11.3</v>
      </c>
      <c r="F324" s="5" t="s">
        <v>22</v>
      </c>
      <c r="G324" s="5">
        <v>108.67</v>
      </c>
      <c r="H324" s="5">
        <v>32.91</v>
      </c>
      <c r="I324" s="5">
        <v>-12.00933126732996</v>
      </c>
      <c r="J324" s="5">
        <v>1.16</v>
      </c>
      <c r="K324" s="5">
        <v>0.6757201109117601</v>
      </c>
      <c r="L324" s="5">
        <v>9923.24</v>
      </c>
      <c r="M324" s="5">
        <v>-1.019684688843581</v>
      </c>
      <c r="N324" s="5">
        <v>766.518</v>
      </c>
      <c r="O324" s="5">
        <v>533.4623555951246</v>
      </c>
      <c r="P324" s="6" t="str">
        <f t="shared" si="1"/>
        <v>wirtschaftlich</v>
      </c>
    </row>
    <row r="325" ht="14.25" customHeight="1">
      <c r="A325" s="4">
        <v>631.0</v>
      </c>
      <c r="B325" s="5" t="s">
        <v>694</v>
      </c>
      <c r="C325" s="5" t="s">
        <v>695</v>
      </c>
      <c r="D325" s="5" t="s">
        <v>297</v>
      </c>
      <c r="E325" s="5">
        <v>9.2</v>
      </c>
      <c r="F325" s="5" t="s">
        <v>22</v>
      </c>
      <c r="G325" s="5">
        <v>88.6</v>
      </c>
      <c r="H325" s="5">
        <v>19.72</v>
      </c>
      <c r="I325" s="5">
        <v>-2.703526341542979</v>
      </c>
      <c r="J325" s="5">
        <v>1.02</v>
      </c>
      <c r="K325" s="5">
        <v>0.474568585875061</v>
      </c>
      <c r="L325" s="5">
        <v>6657.78</v>
      </c>
      <c r="M325" s="5">
        <v>0.01195935775566772</v>
      </c>
      <c r="N325" s="5">
        <v>532.271</v>
      </c>
      <c r="O325" s="5">
        <v>336.5370531358772</v>
      </c>
      <c r="P325" s="6" t="str">
        <f t="shared" si="1"/>
        <v>wirtschaftlich</v>
      </c>
    </row>
    <row r="326" ht="14.25" customHeight="1">
      <c r="A326" s="4">
        <v>634.0</v>
      </c>
      <c r="B326" s="5" t="s">
        <v>696</v>
      </c>
      <c r="C326" s="5" t="s">
        <v>697</v>
      </c>
      <c r="D326" s="5" t="s">
        <v>28</v>
      </c>
      <c r="E326" s="5">
        <v>7.6</v>
      </c>
      <c r="F326" s="5" t="s">
        <v>18</v>
      </c>
      <c r="G326" s="5">
        <v>57.66</v>
      </c>
      <c r="H326" s="5">
        <v>12.02</v>
      </c>
      <c r="I326" s="5">
        <v>2.037086935247105</v>
      </c>
      <c r="J326" s="5">
        <v>2.31</v>
      </c>
      <c r="K326" s="5">
        <v>-1.075356385581471</v>
      </c>
      <c r="L326" s="5">
        <v>6507.72</v>
      </c>
      <c r="M326" s="5">
        <v>-0.5466085305496658</v>
      </c>
      <c r="N326" s="5">
        <v>237.266</v>
      </c>
      <c r="O326" s="5">
        <v>76.40620653990067</v>
      </c>
      <c r="P326" s="6" t="str">
        <f t="shared" si="1"/>
        <v>wirtschaftlich</v>
      </c>
    </row>
    <row r="327" ht="14.25" customHeight="1">
      <c r="A327" s="4">
        <v>636.0</v>
      </c>
      <c r="B327" s="5" t="s">
        <v>698</v>
      </c>
      <c r="C327" s="5" t="s">
        <v>699</v>
      </c>
      <c r="D327" s="5" t="s">
        <v>28</v>
      </c>
      <c r="E327" s="5">
        <v>0.9</v>
      </c>
      <c r="F327" s="5" t="s">
        <v>22</v>
      </c>
      <c r="G327" s="5">
        <v>3.77</v>
      </c>
      <c r="H327" s="5">
        <v>-0.22</v>
      </c>
      <c r="I327" s="5">
        <v>1.884655031805578</v>
      </c>
      <c r="J327" s="5">
        <v>-0.07</v>
      </c>
      <c r="K327" s="5">
        <v>0.2162077964442994</v>
      </c>
      <c r="L327" s="5">
        <v>-111.49</v>
      </c>
      <c r="M327" s="5">
        <v>0.4013807371717501</v>
      </c>
      <c r="N327" s="5">
        <v>33.674</v>
      </c>
      <c r="O327" s="5">
        <v>21.83060454676163</v>
      </c>
      <c r="P327" s="6" t="str">
        <f t="shared" si="1"/>
        <v>wirtschaftlich</v>
      </c>
    </row>
    <row r="328" ht="14.25" customHeight="1">
      <c r="A328" s="4">
        <v>637.0</v>
      </c>
      <c r="B328" s="5" t="s">
        <v>700</v>
      </c>
      <c r="C328" s="5" t="s">
        <v>701</v>
      </c>
      <c r="D328" s="5" t="s">
        <v>28</v>
      </c>
      <c r="E328" s="5">
        <v>1.4</v>
      </c>
      <c r="F328" s="5" t="s">
        <v>18</v>
      </c>
      <c r="G328" s="5">
        <v>3.87</v>
      </c>
      <c r="H328" s="5">
        <v>0.22</v>
      </c>
      <c r="I328" s="5">
        <v>2.369463382808677</v>
      </c>
      <c r="J328" s="5">
        <v>0.02</v>
      </c>
      <c r="K328" s="5">
        <v>0.2074343500244658</v>
      </c>
      <c r="L328" s="5">
        <v>15.74</v>
      </c>
      <c r="M328" s="5">
        <v>0.4564045022671668</v>
      </c>
      <c r="N328" s="5">
        <v>4.103</v>
      </c>
      <c r="O328" s="5">
        <v>-11.89837751783036</v>
      </c>
      <c r="P328" s="6" t="str">
        <f t="shared" si="1"/>
        <v>nicht wirtschaftlich</v>
      </c>
    </row>
    <row r="329" ht="14.25" customHeight="1">
      <c r="A329" s="4">
        <v>638.0</v>
      </c>
      <c r="B329" s="5" t="s">
        <v>702</v>
      </c>
      <c r="C329" s="5" t="s">
        <v>703</v>
      </c>
      <c r="D329" s="5" t="s">
        <v>297</v>
      </c>
      <c r="E329" s="5">
        <v>3.6</v>
      </c>
      <c r="F329" s="5" t="s">
        <v>22</v>
      </c>
      <c r="G329" s="5">
        <v>101.59</v>
      </c>
      <c r="H329" s="5">
        <v>-0.39</v>
      </c>
      <c r="I329" s="5">
        <v>7.048620127222311</v>
      </c>
      <c r="J329" s="5">
        <v>-0.03</v>
      </c>
      <c r="K329" s="5">
        <v>0.6148311857771978</v>
      </c>
      <c r="L329" s="5">
        <v>-1672.65</v>
      </c>
      <c r="M329" s="5">
        <v>1.356023448687</v>
      </c>
      <c r="N329" s="5">
        <v>355.482</v>
      </c>
      <c r="O329" s="5">
        <v>345.5224563999789</v>
      </c>
      <c r="P329" s="6" t="str">
        <f t="shared" si="1"/>
        <v>wirtschaftlich</v>
      </c>
    </row>
    <row r="330" ht="14.25" customHeight="1">
      <c r="A330" s="4">
        <v>639.0</v>
      </c>
      <c r="B330" s="5" t="s">
        <v>704</v>
      </c>
      <c r="C330" s="5" t="s">
        <v>705</v>
      </c>
      <c r="D330" s="5" t="s">
        <v>297</v>
      </c>
      <c r="E330" s="5">
        <v>1.2</v>
      </c>
      <c r="F330" s="5" t="s">
        <v>35</v>
      </c>
      <c r="G330" s="5">
        <v>37.36</v>
      </c>
      <c r="H330" s="5">
        <v>-0.03</v>
      </c>
      <c r="I330" s="5">
        <v>2.249540042407437</v>
      </c>
      <c r="J330" s="5">
        <v>0.06</v>
      </c>
      <c r="K330" s="5">
        <v>0.1349437285923993</v>
      </c>
      <c r="L330" s="5">
        <v>-34.87</v>
      </c>
      <c r="M330" s="5">
        <v>0.3868742162290001</v>
      </c>
      <c r="N330" s="5">
        <v>51.259</v>
      </c>
      <c r="O330" s="5">
        <v>38.72999561120029</v>
      </c>
      <c r="P330" s="6" t="str">
        <f t="shared" si="1"/>
        <v>wirtschaftlich</v>
      </c>
    </row>
    <row r="331" ht="14.25" customHeight="1">
      <c r="A331" s="4">
        <v>640.0</v>
      </c>
      <c r="B331" s="5" t="s">
        <v>706</v>
      </c>
      <c r="C331" s="5" t="s">
        <v>707</v>
      </c>
      <c r="D331" s="5" t="s">
        <v>28</v>
      </c>
      <c r="E331" s="5">
        <v>2.9</v>
      </c>
      <c r="F331" s="5" t="s">
        <v>35</v>
      </c>
      <c r="G331" s="5">
        <v>17.62</v>
      </c>
      <c r="H331" s="5">
        <v>0.81</v>
      </c>
      <c r="I331" s="5">
        <v>4.553888435817974</v>
      </c>
      <c r="J331" s="5">
        <v>0.39</v>
      </c>
      <c r="K331" s="5">
        <v>0.08111401076496494</v>
      </c>
      <c r="L331" s="5">
        <v>28.03</v>
      </c>
      <c r="M331" s="5">
        <v>0.6393242975534171</v>
      </c>
      <c r="N331" s="5">
        <v>41.709</v>
      </c>
      <c r="O331" s="5">
        <v>19.18210704158471</v>
      </c>
      <c r="P331" s="6" t="str">
        <f t="shared" si="1"/>
        <v>wirtschaftlich</v>
      </c>
    </row>
    <row r="332" ht="14.25" customHeight="1">
      <c r="A332" s="4">
        <v>641.0</v>
      </c>
      <c r="B332" s="5" t="s">
        <v>708</v>
      </c>
      <c r="C332" s="5" t="s">
        <v>709</v>
      </c>
      <c r="D332" s="5" t="s">
        <v>25</v>
      </c>
      <c r="E332" s="5">
        <v>2.4</v>
      </c>
      <c r="F332" s="5" t="s">
        <v>22</v>
      </c>
      <c r="G332" s="5">
        <v>11.15</v>
      </c>
      <c r="H332" s="5">
        <v>0.56</v>
      </c>
      <c r="I332" s="5">
        <v>3.879080084814875</v>
      </c>
      <c r="J332" s="5">
        <v>0.0</v>
      </c>
      <c r="K332" s="5">
        <v>0.3898874571847986</v>
      </c>
      <c r="L332" s="5">
        <v>-305.36</v>
      </c>
      <c r="M332" s="5">
        <v>0.7848550324580004</v>
      </c>
      <c r="N332" s="5">
        <v>58.286</v>
      </c>
      <c r="O332" s="5">
        <v>44.43948266746158</v>
      </c>
      <c r="P332" s="6" t="str">
        <f t="shared" si="1"/>
        <v>wirtschaftlich</v>
      </c>
    </row>
    <row r="333" ht="14.25" customHeight="1">
      <c r="A333" s="4">
        <v>642.0</v>
      </c>
      <c r="B333" s="5" t="s">
        <v>710</v>
      </c>
      <c r="C333" s="5" t="s">
        <v>711</v>
      </c>
      <c r="D333" s="5" t="s">
        <v>34</v>
      </c>
      <c r="E333" s="5">
        <v>9.1</v>
      </c>
      <c r="F333" s="5" t="s">
        <v>35</v>
      </c>
      <c r="G333" s="5">
        <v>45.26</v>
      </c>
      <c r="H333" s="5">
        <v>4.86</v>
      </c>
      <c r="I333" s="5">
        <v>11.9715119882564</v>
      </c>
      <c r="J333" s="5">
        <v>0.3</v>
      </c>
      <c r="K333" s="5">
        <v>1.178323275159028</v>
      </c>
      <c r="L333" s="5">
        <v>174.99</v>
      </c>
      <c r="M333" s="5">
        <v>2.403521164736584</v>
      </c>
      <c r="N333" s="5">
        <v>81.62</v>
      </c>
      <c r="O333" s="5">
        <v>26.03519423688184</v>
      </c>
      <c r="P333" s="6" t="str">
        <f t="shared" si="1"/>
        <v>nicht wirtschaftlich</v>
      </c>
    </row>
    <row r="334" ht="14.25" customHeight="1">
      <c r="A334" s="4">
        <v>647.0</v>
      </c>
      <c r="B334" s="5" t="s">
        <v>712</v>
      </c>
      <c r="C334" s="5" t="s">
        <v>713</v>
      </c>
      <c r="D334" s="5" t="s">
        <v>34</v>
      </c>
      <c r="E334" s="5">
        <v>2.7</v>
      </c>
      <c r="F334" s="5" t="s">
        <v>22</v>
      </c>
      <c r="G334" s="5">
        <v>18.48</v>
      </c>
      <c r="H334" s="5">
        <v>0.77</v>
      </c>
      <c r="I334" s="5">
        <v>4.223965095416736</v>
      </c>
      <c r="J334" s="5">
        <v>0.07</v>
      </c>
      <c r="K334" s="5">
        <v>0.3686233893328984</v>
      </c>
      <c r="L334" s="5">
        <v>-6.72</v>
      </c>
      <c r="M334" s="5">
        <v>0.8127463115152505</v>
      </c>
      <c r="N334" s="5">
        <v>30.261</v>
      </c>
      <c r="O334" s="5">
        <v>7.126328086108135</v>
      </c>
      <c r="P334" s="6" t="str">
        <f t="shared" si="1"/>
        <v>nicht wirtschaftlich</v>
      </c>
    </row>
    <row r="335" ht="14.25" customHeight="1">
      <c r="A335" s="4">
        <v>648.0</v>
      </c>
      <c r="B335" s="5" t="s">
        <v>714</v>
      </c>
      <c r="C335" s="5" t="s">
        <v>715</v>
      </c>
      <c r="D335" s="5" t="s">
        <v>34</v>
      </c>
      <c r="E335" s="5">
        <v>3.2</v>
      </c>
      <c r="F335" s="5" t="s">
        <v>22</v>
      </c>
      <c r="G335" s="5">
        <v>29.52</v>
      </c>
      <c r="H335" s="5">
        <v>-1.99</v>
      </c>
      <c r="I335" s="5">
        <v>7.908773446419834</v>
      </c>
      <c r="J335" s="5">
        <v>-0.06</v>
      </c>
      <c r="K335" s="5">
        <v>0.5798499429130648</v>
      </c>
      <c r="L335" s="5">
        <v>-228.65</v>
      </c>
      <c r="M335" s="5">
        <v>1.439105676610667</v>
      </c>
      <c r="N335" s="5">
        <v>56.522</v>
      </c>
      <c r="O335" s="5">
        <v>18.53942541748075</v>
      </c>
      <c r="P335" s="6" t="str">
        <f t="shared" si="1"/>
        <v>nicht wirtschaftlich</v>
      </c>
    </row>
    <row r="336" ht="14.25" customHeight="1">
      <c r="A336" s="4">
        <v>651.0</v>
      </c>
      <c r="B336" s="5" t="s">
        <v>716</v>
      </c>
      <c r="C336" s="5" t="s">
        <v>717</v>
      </c>
      <c r="D336" s="5" t="s">
        <v>28</v>
      </c>
      <c r="E336" s="5">
        <v>4.3</v>
      </c>
      <c r="F336" s="5" t="s">
        <v>35</v>
      </c>
      <c r="G336" s="5">
        <v>20.18</v>
      </c>
      <c r="H336" s="5">
        <v>1.3</v>
      </c>
      <c r="I336" s="5">
        <v>6.653351818626651</v>
      </c>
      <c r="J336" s="5">
        <v>0.21</v>
      </c>
      <c r="K336" s="5">
        <v>0.4885483607894308</v>
      </c>
      <c r="L336" s="5">
        <v>149.69</v>
      </c>
      <c r="M336" s="5">
        <v>1.211221299820584</v>
      </c>
      <c r="N336" s="5">
        <v>18.027</v>
      </c>
      <c r="O336" s="5">
        <v>-28.16335800469322</v>
      </c>
      <c r="P336" s="6" t="str">
        <f t="shared" si="1"/>
        <v>nicht wirtschaftlich</v>
      </c>
    </row>
    <row r="337" ht="14.25" customHeight="1">
      <c r="A337" s="4">
        <v>652.0</v>
      </c>
      <c r="B337" s="5" t="s">
        <v>718</v>
      </c>
      <c r="C337" s="5" t="s">
        <v>719</v>
      </c>
      <c r="D337" s="5" t="s">
        <v>28</v>
      </c>
      <c r="E337" s="5">
        <v>7.4</v>
      </c>
      <c r="F337" s="5" t="s">
        <v>35</v>
      </c>
      <c r="G337" s="5">
        <v>28.93</v>
      </c>
      <c r="H337" s="5">
        <v>2.78</v>
      </c>
      <c r="I337" s="5">
        <v>10.90716359484587</v>
      </c>
      <c r="J337" s="5">
        <v>0.22</v>
      </c>
      <c r="K337" s="5">
        <v>0.9821529929864623</v>
      </c>
      <c r="L337" s="5">
        <v>46.85</v>
      </c>
      <c r="M337" s="5">
        <v>2.121368083412168</v>
      </c>
      <c r="N337" s="5">
        <v>67.055</v>
      </c>
      <c r="O337" s="5">
        <v>-7.912035446448797</v>
      </c>
      <c r="P337" s="6" t="str">
        <f t="shared" si="1"/>
        <v>nicht wirtschaftlich</v>
      </c>
    </row>
    <row r="338" ht="14.25" customHeight="1">
      <c r="A338" s="4">
        <v>654.0</v>
      </c>
      <c r="B338" s="5" t="s">
        <v>720</v>
      </c>
      <c r="C338" s="5" t="s">
        <v>721</v>
      </c>
      <c r="D338" s="5" t="s">
        <v>28</v>
      </c>
      <c r="E338" s="5">
        <v>7.6</v>
      </c>
      <c r="F338" s="5" t="s">
        <v>18</v>
      </c>
      <c r="G338" s="5">
        <v>24.37</v>
      </c>
      <c r="H338" s="5">
        <v>5.07</v>
      </c>
      <c r="I338" s="5">
        <v>8.987086935247104</v>
      </c>
      <c r="J338" s="5">
        <v>0.28</v>
      </c>
      <c r="K338" s="5">
        <v>0.9546436144185286</v>
      </c>
      <c r="L338" s="5">
        <v>397.49</v>
      </c>
      <c r="M338" s="5">
        <v>1.856818369450334</v>
      </c>
      <c r="N338" s="5">
        <v>115.072</v>
      </c>
      <c r="O338" s="5">
        <v>40.79870171576276</v>
      </c>
      <c r="P338" s="6" t="str">
        <f t="shared" si="1"/>
        <v>wirtschaftlich</v>
      </c>
    </row>
    <row r="339" ht="14.25" customHeight="1">
      <c r="A339" s="4">
        <v>655.0</v>
      </c>
      <c r="B339" s="5" t="s">
        <v>722</v>
      </c>
      <c r="C339" s="5" t="s">
        <v>723</v>
      </c>
      <c r="D339" s="5" t="s">
        <v>28</v>
      </c>
      <c r="E339" s="5">
        <v>10.4</v>
      </c>
      <c r="F339" s="5" t="s">
        <v>45</v>
      </c>
      <c r="G339" s="5">
        <v>37.96</v>
      </c>
      <c r="H339" s="5">
        <v>1.32</v>
      </c>
      <c r="I339" s="5">
        <v>17.91601370086446</v>
      </c>
      <c r="J339" s="5">
        <v>0.1</v>
      </c>
      <c r="K339" s="5">
        <v>1.589512314467461</v>
      </c>
      <c r="L339" s="5">
        <v>340.05</v>
      </c>
      <c r="M339" s="5">
        <v>3.466742473984668</v>
      </c>
      <c r="N339" s="5">
        <v>58.954</v>
      </c>
      <c r="O339" s="5">
        <v>-39.24666186262437</v>
      </c>
      <c r="P339" s="6" t="str">
        <f t="shared" si="1"/>
        <v>nicht wirtschaftlich</v>
      </c>
    </row>
    <row r="340" ht="14.25" customHeight="1">
      <c r="A340" s="4">
        <v>659.0</v>
      </c>
      <c r="B340" s="5" t="s">
        <v>724</v>
      </c>
      <c r="C340" s="5" t="s">
        <v>725</v>
      </c>
      <c r="D340" s="5" t="s">
        <v>28</v>
      </c>
      <c r="E340" s="5">
        <v>22.6</v>
      </c>
      <c r="F340" s="5" t="s">
        <v>18</v>
      </c>
      <c r="G340" s="5">
        <v>128.69</v>
      </c>
      <c r="H340" s="5">
        <v>6.23</v>
      </c>
      <c r="I340" s="5">
        <v>35.57133746534008</v>
      </c>
      <c r="J340" s="5">
        <v>-0.67</v>
      </c>
      <c r="K340" s="5">
        <v>4.34144022182352</v>
      </c>
      <c r="L340" s="5">
        <v>-159.99</v>
      </c>
      <c r="M340" s="5">
        <v>7.770990322312837</v>
      </c>
      <c r="N340" s="5">
        <v>340.572</v>
      </c>
      <c r="O340" s="5">
        <v>53.57520137398006</v>
      </c>
      <c r="P340" s="6" t="str">
        <f t="shared" si="1"/>
        <v>nicht wirtschaftlich</v>
      </c>
    </row>
    <row r="341" ht="14.25" customHeight="1">
      <c r="A341" s="4">
        <v>660.0</v>
      </c>
      <c r="B341" s="5" t="s">
        <v>726</v>
      </c>
      <c r="C341" s="5" t="s">
        <v>727</v>
      </c>
      <c r="D341" s="5" t="s">
        <v>28</v>
      </c>
      <c r="E341" s="5">
        <v>9.0</v>
      </c>
      <c r="F341" s="5" t="s">
        <v>18</v>
      </c>
      <c r="G341" s="5">
        <v>42.05</v>
      </c>
      <c r="H341" s="5">
        <v>0.13</v>
      </c>
      <c r="I341" s="5">
        <v>16.51655031805578</v>
      </c>
      <c r="J341" s="5">
        <v>0.42</v>
      </c>
      <c r="K341" s="5">
        <v>1.042077964442995</v>
      </c>
      <c r="L341" s="5">
        <v>224.36</v>
      </c>
      <c r="M341" s="5">
        <v>2.878923271717501</v>
      </c>
      <c r="N341" s="5">
        <v>39.318</v>
      </c>
      <c r="O341" s="5">
        <v>-36.90537695543753</v>
      </c>
      <c r="P341" s="6" t="str">
        <f t="shared" si="1"/>
        <v>nicht wirtschaftlich</v>
      </c>
    </row>
    <row r="342" ht="14.25" customHeight="1">
      <c r="A342" s="4">
        <v>663.0</v>
      </c>
      <c r="B342" s="5" t="s">
        <v>728</v>
      </c>
      <c r="C342" s="5" t="s">
        <v>729</v>
      </c>
      <c r="D342" s="5" t="s">
        <v>28</v>
      </c>
      <c r="E342" s="5">
        <v>3.8</v>
      </c>
      <c r="F342" s="5" t="s">
        <v>35</v>
      </c>
      <c r="G342" s="5">
        <v>17.47</v>
      </c>
      <c r="H342" s="5">
        <v>-2.28</v>
      </c>
      <c r="I342" s="5">
        <v>9.308543467623553</v>
      </c>
      <c r="J342" s="5">
        <v>-0.12</v>
      </c>
      <c r="K342" s="5">
        <v>0.7373218072092643</v>
      </c>
      <c r="L342" s="5">
        <v>-408.14</v>
      </c>
      <c r="M342" s="5">
        <v>1.734889734725167</v>
      </c>
      <c r="N342" s="5">
        <v>33.073</v>
      </c>
      <c r="O342" s="5">
        <v>-21.33716939227195</v>
      </c>
      <c r="P342" s="6" t="str">
        <f t="shared" si="1"/>
        <v>nicht wirtschaftlich</v>
      </c>
    </row>
    <row r="343" ht="14.25" customHeight="1">
      <c r="A343" s="4">
        <v>664.0</v>
      </c>
      <c r="B343" s="5" t="s">
        <v>730</v>
      </c>
      <c r="C343" s="5" t="s">
        <v>731</v>
      </c>
      <c r="D343" s="5" t="s">
        <v>131</v>
      </c>
      <c r="E343" s="5">
        <v>2.1</v>
      </c>
      <c r="F343" s="5" t="s">
        <v>22</v>
      </c>
      <c r="G343" s="5">
        <v>9.38</v>
      </c>
      <c r="H343" s="5">
        <v>1.88</v>
      </c>
      <c r="I343" s="5">
        <v>2.004195074213016</v>
      </c>
      <c r="J343" s="5">
        <v>0.44</v>
      </c>
      <c r="K343" s="5">
        <v>-0.09884847496330124</v>
      </c>
      <c r="L343" s="5">
        <v>205.91</v>
      </c>
      <c r="M343" s="5">
        <v>0.1805974534007504</v>
      </c>
      <c r="N343" s="5">
        <v>110.715</v>
      </c>
      <c r="O343" s="5">
        <v>100.0068106671262</v>
      </c>
      <c r="P343" s="6" t="str">
        <f t="shared" si="1"/>
        <v>wirtschaftlich</v>
      </c>
    </row>
    <row r="344" ht="14.25" customHeight="1">
      <c r="A344" s="4">
        <v>665.0</v>
      </c>
      <c r="B344" s="5" t="s">
        <v>732</v>
      </c>
      <c r="C344" s="5" t="s">
        <v>733</v>
      </c>
      <c r="D344" s="5" t="s">
        <v>107</v>
      </c>
      <c r="E344" s="5">
        <v>25.4</v>
      </c>
      <c r="F344" s="5" t="s">
        <v>45</v>
      </c>
      <c r="G344" s="5">
        <v>176.61</v>
      </c>
      <c r="H344" s="5">
        <v>23.59</v>
      </c>
      <c r="I344" s="5">
        <v>23.39026423095742</v>
      </c>
      <c r="J344" s="5">
        <v>-1.49</v>
      </c>
      <c r="K344" s="5">
        <v>5.616308921872451</v>
      </c>
      <c r="L344" s="5">
        <v>-1766.23</v>
      </c>
      <c r="M344" s="5">
        <v>7.178236126847169</v>
      </c>
      <c r="N344" s="5">
        <v>517.504</v>
      </c>
      <c r="O344" s="5">
        <v>349.1236848456929</v>
      </c>
      <c r="P344" s="6" t="str">
        <f t="shared" si="1"/>
        <v>wirtschaftlich</v>
      </c>
    </row>
    <row r="345" ht="14.25" customHeight="1">
      <c r="A345" s="4">
        <v>671.0</v>
      </c>
      <c r="B345" s="5" t="s">
        <v>734</v>
      </c>
      <c r="C345" s="5" t="s">
        <v>735</v>
      </c>
      <c r="D345" s="5" t="s">
        <v>67</v>
      </c>
      <c r="E345" s="5">
        <v>12.3</v>
      </c>
      <c r="F345" s="5" t="s">
        <v>22</v>
      </c>
      <c r="G345" s="5">
        <v>48.38</v>
      </c>
      <c r="H345" s="5">
        <v>15.7</v>
      </c>
      <c r="I345" s="5">
        <v>7.050285434676233</v>
      </c>
      <c r="J345" s="5">
        <v>1.54</v>
      </c>
      <c r="K345" s="5">
        <v>0.4581732180720925</v>
      </c>
      <c r="L345" s="5">
        <v>908.16</v>
      </c>
      <c r="M345" s="5">
        <v>1.238901341347251</v>
      </c>
      <c r="N345" s="5">
        <v>313.208</v>
      </c>
      <c r="O345" s="5">
        <v>240.1726404520219</v>
      </c>
      <c r="P345" s="6" t="str">
        <f t="shared" si="1"/>
        <v>wirtschaftlich</v>
      </c>
    </row>
    <row r="346" ht="14.25" customHeight="1">
      <c r="A346" s="4">
        <v>675.0</v>
      </c>
      <c r="B346" s="5" t="s">
        <v>736</v>
      </c>
      <c r="C346" s="5" t="s">
        <v>737</v>
      </c>
      <c r="D346" s="5" t="s">
        <v>738</v>
      </c>
      <c r="E346" s="5">
        <v>9.7</v>
      </c>
      <c r="F346" s="5" t="s">
        <v>22</v>
      </c>
      <c r="G346" s="5">
        <v>30.85</v>
      </c>
      <c r="H346" s="5">
        <v>5.61</v>
      </c>
      <c r="I346" s="5">
        <v>12.33128200946012</v>
      </c>
      <c r="J346" s="5">
        <v>-0.24</v>
      </c>
      <c r="K346" s="5">
        <v>1.815795139455227</v>
      </c>
      <c r="L346" s="5">
        <v>-278.85</v>
      </c>
      <c r="M346" s="5">
        <v>2.926683622851085</v>
      </c>
      <c r="N346" s="5">
        <v>106.026</v>
      </c>
      <c r="O346" s="5">
        <v>21.93667338775585</v>
      </c>
      <c r="P346" s="6" t="str">
        <f t="shared" si="1"/>
        <v>nicht wirtschaftlich</v>
      </c>
    </row>
    <row r="347" ht="14.25" customHeight="1">
      <c r="A347" s="4">
        <v>676.0</v>
      </c>
      <c r="B347" s="5" t="s">
        <v>739</v>
      </c>
      <c r="C347" s="5" t="s">
        <v>740</v>
      </c>
      <c r="D347" s="5" t="s">
        <v>107</v>
      </c>
      <c r="E347" s="5">
        <v>13.1</v>
      </c>
      <c r="F347" s="5" t="s">
        <v>18</v>
      </c>
      <c r="G347" s="5">
        <v>85.76</v>
      </c>
      <c r="H347" s="5">
        <v>22.97</v>
      </c>
      <c r="I347" s="5">
        <v>1.259978796281192</v>
      </c>
      <c r="J347" s="5">
        <v>-3.35</v>
      </c>
      <c r="K347" s="5">
        <v>5.478135703800358</v>
      </c>
      <c r="L347" s="5">
        <v>1629.05</v>
      </c>
      <c r="M347" s="5">
        <v>4.263094385499918</v>
      </c>
      <c r="N347" s="5">
        <v>363.593</v>
      </c>
      <c r="O347" s="5">
        <v>211.3586714509194</v>
      </c>
      <c r="P347" s="6" t="str">
        <f t="shared" si="1"/>
        <v>wirtschaftlich</v>
      </c>
    </row>
    <row r="348" ht="14.25" customHeight="1">
      <c r="A348" s="4">
        <v>682.0</v>
      </c>
      <c r="B348" s="5" t="s">
        <v>741</v>
      </c>
      <c r="C348" s="5" t="s">
        <v>742</v>
      </c>
      <c r="D348" s="5" t="s">
        <v>107</v>
      </c>
      <c r="E348" s="5">
        <v>4.0</v>
      </c>
      <c r="F348" s="5" t="s">
        <v>22</v>
      </c>
      <c r="G348" s="5">
        <v>13.25</v>
      </c>
      <c r="H348" s="5">
        <v>2.11</v>
      </c>
      <c r="I348" s="5">
        <v>5.288466808024792</v>
      </c>
      <c r="J348" s="5">
        <v>0.13</v>
      </c>
      <c r="K348" s="5">
        <v>0.5198124286413309</v>
      </c>
      <c r="L348" s="5">
        <v>50.38</v>
      </c>
      <c r="M348" s="5">
        <v>1.061228820763334</v>
      </c>
      <c r="N348" s="5">
        <v>48.532</v>
      </c>
      <c r="O348" s="5">
        <v>18.39402752366054</v>
      </c>
      <c r="P348" s="6" t="str">
        <f t="shared" si="1"/>
        <v>wirtschaftlich</v>
      </c>
    </row>
    <row r="349" ht="14.25" customHeight="1">
      <c r="A349" s="4">
        <v>683.0</v>
      </c>
      <c r="B349" s="5" t="s">
        <v>743</v>
      </c>
      <c r="C349" s="5" t="s">
        <v>744</v>
      </c>
      <c r="D349" s="5" t="s">
        <v>738</v>
      </c>
      <c r="E349" s="5">
        <v>4.3</v>
      </c>
      <c r="F349" s="5" t="s">
        <v>35</v>
      </c>
      <c r="G349" s="5">
        <v>10.82</v>
      </c>
      <c r="H349" s="5">
        <v>-0.76</v>
      </c>
      <c r="I349" s="5">
        <v>8.71335181862665</v>
      </c>
      <c r="J349" s="5">
        <v>0.09</v>
      </c>
      <c r="K349" s="5">
        <v>0.6085483607894308</v>
      </c>
      <c r="L349" s="5">
        <v>-175.62</v>
      </c>
      <c r="M349" s="5">
        <v>1.562821899820584</v>
      </c>
      <c r="N349" s="5">
        <v>24.134</v>
      </c>
      <c r="O349" s="5">
        <v>-23.96953606855021</v>
      </c>
      <c r="P349" s="6" t="str">
        <f t="shared" si="1"/>
        <v>nicht wirtschaftlich</v>
      </c>
    </row>
    <row r="350" ht="14.25" customHeight="1">
      <c r="A350" s="4">
        <v>684.0</v>
      </c>
      <c r="B350" s="5" t="s">
        <v>745</v>
      </c>
      <c r="C350" s="5" t="s">
        <v>746</v>
      </c>
      <c r="D350" s="5" t="s">
        <v>67</v>
      </c>
      <c r="E350" s="5">
        <v>15.8</v>
      </c>
      <c r="F350" s="5" t="s">
        <v>22</v>
      </c>
      <c r="G350" s="5">
        <v>52.7</v>
      </c>
      <c r="H350" s="5">
        <v>5.63</v>
      </c>
      <c r="I350" s="5">
        <v>23.59394389169793</v>
      </c>
      <c r="J350" s="5">
        <v>1.31</v>
      </c>
      <c r="K350" s="5">
        <v>1.256759093133257</v>
      </c>
      <c r="L350" s="5">
        <v>-67.31</v>
      </c>
      <c r="M350" s="5">
        <v>3.938897997015168</v>
      </c>
      <c r="N350" s="5">
        <v>260.755</v>
      </c>
      <c r="O350" s="5">
        <v>127.902272581588</v>
      </c>
      <c r="P350" s="6" t="str">
        <f t="shared" si="1"/>
        <v>wirtschaftlich</v>
      </c>
    </row>
    <row r="351" ht="14.25" customHeight="1">
      <c r="A351" s="4">
        <v>689.0</v>
      </c>
      <c r="B351" s="5" t="s">
        <v>747</v>
      </c>
      <c r="C351" s="5" t="s">
        <v>748</v>
      </c>
      <c r="D351" s="5" t="s">
        <v>297</v>
      </c>
      <c r="E351" s="5">
        <v>1.8</v>
      </c>
      <c r="F351" s="5" t="s">
        <v>22</v>
      </c>
      <c r="G351" s="5">
        <v>6.06</v>
      </c>
      <c r="H351" s="5">
        <v>0.3</v>
      </c>
      <c r="I351" s="5">
        <v>3.029310063611156</v>
      </c>
      <c r="J351" s="5">
        <v>0.0</v>
      </c>
      <c r="K351" s="5">
        <v>0.2924155928885989</v>
      </c>
      <c r="L351" s="5">
        <v>35.62</v>
      </c>
      <c r="M351" s="5">
        <v>0.6038872743435002</v>
      </c>
      <c r="N351" s="5">
        <v>32.633</v>
      </c>
      <c r="O351" s="5">
        <v>12.93771009662935</v>
      </c>
      <c r="P351" s="6" t="str">
        <f t="shared" si="1"/>
        <v>wirtschaftlich</v>
      </c>
    </row>
    <row r="352" ht="14.25" customHeight="1">
      <c r="A352" s="4">
        <v>690.0</v>
      </c>
      <c r="B352" s="5" t="s">
        <v>749</v>
      </c>
      <c r="C352" s="5" t="s">
        <v>750</v>
      </c>
      <c r="D352" s="5" t="s">
        <v>390</v>
      </c>
      <c r="E352" s="5">
        <v>30.1</v>
      </c>
      <c r="F352" s="5" t="s">
        <v>45</v>
      </c>
      <c r="G352" s="5">
        <v>344.31</v>
      </c>
      <c r="H352" s="5">
        <v>8.67</v>
      </c>
      <c r="I352" s="5">
        <v>47.00346273038655</v>
      </c>
      <c r="J352" s="5">
        <v>-5.04</v>
      </c>
      <c r="K352" s="5">
        <v>9.929838525526016</v>
      </c>
      <c r="L352" s="5">
        <v>3731.22</v>
      </c>
      <c r="M352" s="5">
        <v>13.40904039874409</v>
      </c>
      <c r="N352" s="5">
        <v>407.109</v>
      </c>
      <c r="O352" s="5">
        <v>-31.81397254528167</v>
      </c>
      <c r="P352" s="6" t="str">
        <f t="shared" si="1"/>
        <v>nicht wirtschaftlich</v>
      </c>
    </row>
    <row r="353" ht="14.25" customHeight="1">
      <c r="A353" s="4">
        <v>696.0</v>
      </c>
      <c r="B353" s="5" t="s">
        <v>751</v>
      </c>
      <c r="C353" s="5" t="s">
        <v>752</v>
      </c>
      <c r="D353" s="5" t="s">
        <v>297</v>
      </c>
      <c r="E353" s="5">
        <v>2.2</v>
      </c>
      <c r="F353" s="5" t="s">
        <v>22</v>
      </c>
      <c r="G353" s="5">
        <v>60.59</v>
      </c>
      <c r="H353" s="5">
        <v>-1.78</v>
      </c>
      <c r="I353" s="5">
        <v>5.849156744413636</v>
      </c>
      <c r="J353" s="5">
        <v>-0.3</v>
      </c>
      <c r="K353" s="5">
        <v>0.657396835752732</v>
      </c>
      <c r="L353" s="5">
        <v>-1050.0</v>
      </c>
      <c r="M353" s="5">
        <v>1.235512446419834</v>
      </c>
      <c r="N353" s="5">
        <v>248.979</v>
      </c>
      <c r="O353" s="5">
        <v>228.8084024899488</v>
      </c>
      <c r="P353" s="6" t="str">
        <f t="shared" si="1"/>
        <v>wirtschaftlich</v>
      </c>
    </row>
    <row r="354" ht="14.25" customHeight="1">
      <c r="A354" s="4">
        <v>697.0</v>
      </c>
      <c r="B354" s="5" t="s">
        <v>753</v>
      </c>
      <c r="C354" s="5" t="s">
        <v>754</v>
      </c>
      <c r="D354" s="5" t="s">
        <v>297</v>
      </c>
      <c r="E354" s="5">
        <v>2.5</v>
      </c>
      <c r="F354" s="5" t="s">
        <v>22</v>
      </c>
      <c r="G354" s="5">
        <v>30.65</v>
      </c>
      <c r="H354" s="5">
        <v>-7.91</v>
      </c>
      <c r="I354" s="5">
        <v>12.5340417550155</v>
      </c>
      <c r="J354" s="5">
        <v>-1.31</v>
      </c>
      <c r="K354" s="5">
        <v>1.716132767900832</v>
      </c>
      <c r="L354" s="5">
        <v>-2957.34</v>
      </c>
      <c r="M354" s="5">
        <v>2.877799125477084</v>
      </c>
      <c r="N354" s="5">
        <v>721.826</v>
      </c>
      <c r="O354" s="5">
        <v>701.2052321454565</v>
      </c>
      <c r="P354" s="6" t="str">
        <f t="shared" si="1"/>
        <v>wirtschaftlich</v>
      </c>
    </row>
    <row r="355" ht="14.25" customHeight="1">
      <c r="A355" s="4">
        <v>698.0</v>
      </c>
      <c r="B355" s="5" t="s">
        <v>755</v>
      </c>
      <c r="C355" s="5" t="s">
        <v>756</v>
      </c>
      <c r="D355" s="5" t="s">
        <v>297</v>
      </c>
      <c r="E355" s="5">
        <v>12.0</v>
      </c>
      <c r="F355" s="5" t="s">
        <v>22</v>
      </c>
      <c r="G355" s="5">
        <v>76.96</v>
      </c>
      <c r="H355" s="5">
        <v>1.13</v>
      </c>
      <c r="I355" s="5">
        <v>21.06540042407438</v>
      </c>
      <c r="J355" s="5">
        <v>-0.05</v>
      </c>
      <c r="K355" s="5">
        <v>1.999437285923993</v>
      </c>
      <c r="L355" s="5">
        <v>6862.36</v>
      </c>
      <c r="M355" s="5">
        <v>4.173897662290002</v>
      </c>
      <c r="N355" s="5">
        <v>223.379</v>
      </c>
      <c r="O355" s="5">
        <v>-64.06914723377523</v>
      </c>
      <c r="P355" s="6" t="str">
        <f t="shared" si="1"/>
        <v>nicht wirtschaftlich</v>
      </c>
    </row>
    <row r="356" ht="14.25" customHeight="1">
      <c r="A356" s="4">
        <v>701.0</v>
      </c>
      <c r="B356" s="5" t="s">
        <v>757</v>
      </c>
      <c r="C356" s="5" t="s">
        <v>758</v>
      </c>
      <c r="D356" s="5" t="s">
        <v>297</v>
      </c>
      <c r="E356" s="5">
        <v>1.4</v>
      </c>
      <c r="F356" s="5" t="s">
        <v>22</v>
      </c>
      <c r="G356" s="5">
        <v>4.88</v>
      </c>
      <c r="H356" s="5">
        <v>0.64</v>
      </c>
      <c r="I356" s="5">
        <v>1.949463382808677</v>
      </c>
      <c r="J356" s="5">
        <v>0.06</v>
      </c>
      <c r="K356" s="5">
        <v>0.1674343500244658</v>
      </c>
      <c r="L356" s="5">
        <v>2997.8</v>
      </c>
      <c r="M356" s="5">
        <v>0.3730843022671668</v>
      </c>
      <c r="N356" s="5">
        <v>98.508</v>
      </c>
      <c r="O356" s="5">
        <v>13.74914826037896</v>
      </c>
      <c r="P356" s="6" t="str">
        <f t="shared" si="1"/>
        <v>wirtschaftlich</v>
      </c>
    </row>
    <row r="357" ht="14.25" customHeight="1">
      <c r="A357" s="4">
        <v>702.0</v>
      </c>
      <c r="B357" s="5" t="s">
        <v>759</v>
      </c>
      <c r="C357" s="5" t="s">
        <v>760</v>
      </c>
      <c r="D357" s="5" t="s">
        <v>297</v>
      </c>
      <c r="E357" s="5">
        <v>17.0</v>
      </c>
      <c r="F357" s="5" t="s">
        <v>22</v>
      </c>
      <c r="G357" s="5">
        <v>72.29</v>
      </c>
      <c r="H357" s="5">
        <v>4.4</v>
      </c>
      <c r="I357" s="5">
        <v>27.04348393410536</v>
      </c>
      <c r="J357" s="5">
        <v>-0.04</v>
      </c>
      <c r="K357" s="5">
        <v>2.801702821725656</v>
      </c>
      <c r="L357" s="5">
        <v>18128.06</v>
      </c>
      <c r="M357" s="5">
        <v>5.534294013244168</v>
      </c>
      <c r="N357" s="5">
        <v>432.947</v>
      </c>
      <c r="O357" s="5">
        <v>-138.1983611236348</v>
      </c>
      <c r="P357" s="6" t="str">
        <f t="shared" si="1"/>
        <v>nicht wirtschaftlich</v>
      </c>
    </row>
    <row r="358" ht="14.25" customHeight="1">
      <c r="A358" s="4">
        <v>707.0</v>
      </c>
      <c r="B358" s="5" t="s">
        <v>761</v>
      </c>
      <c r="C358" s="5" t="s">
        <v>762</v>
      </c>
      <c r="D358" s="5" t="s">
        <v>297</v>
      </c>
      <c r="E358" s="5">
        <v>5.2</v>
      </c>
      <c r="F358" s="5" t="s">
        <v>22</v>
      </c>
      <c r="G358" s="5">
        <v>71.97</v>
      </c>
      <c r="H358" s="5">
        <v>5.18</v>
      </c>
      <c r="I358" s="5">
        <v>4.438006850432231</v>
      </c>
      <c r="J358" s="5">
        <v>0.3</v>
      </c>
      <c r="K358" s="5">
        <v>0.5447561572337303</v>
      </c>
      <c r="L358" s="5">
        <v>-730.4</v>
      </c>
      <c r="M358" s="5">
        <v>0.9718602369923344</v>
      </c>
      <c r="N358" s="5">
        <v>1068.113</v>
      </c>
      <c r="O358" s="5">
        <v>1039.900731347402</v>
      </c>
      <c r="P358" s="6" t="str">
        <f t="shared" si="1"/>
        <v>wirtschaftlich</v>
      </c>
    </row>
    <row r="359" ht="14.25" customHeight="1">
      <c r="A359" s="4">
        <v>708.0</v>
      </c>
      <c r="B359" s="5" t="s">
        <v>763</v>
      </c>
      <c r="C359" s="5" t="s">
        <v>764</v>
      </c>
      <c r="D359" s="5" t="s">
        <v>297</v>
      </c>
      <c r="E359" s="5">
        <v>2.8</v>
      </c>
      <c r="F359" s="5" t="s">
        <v>18</v>
      </c>
      <c r="G359" s="5">
        <v>145.94</v>
      </c>
      <c r="H359" s="5">
        <v>-0.31</v>
      </c>
      <c r="I359" s="5">
        <v>5.488926765617354</v>
      </c>
      <c r="J359" s="5">
        <v>0.2</v>
      </c>
      <c r="K359" s="5">
        <v>0.2548687000489316</v>
      </c>
      <c r="L359" s="5">
        <v>-340.22</v>
      </c>
      <c r="M359" s="5">
        <v>0.8882597045343336</v>
      </c>
      <c r="N359" s="5">
        <v>183.617</v>
      </c>
      <c r="O359" s="5">
        <v>157.7701532723328</v>
      </c>
      <c r="P359" s="6" t="str">
        <f t="shared" si="1"/>
        <v>wirtschaftlich</v>
      </c>
    </row>
    <row r="360" ht="14.25" customHeight="1">
      <c r="A360" s="4">
        <v>709.0</v>
      </c>
      <c r="B360" s="5" t="s">
        <v>765</v>
      </c>
      <c r="C360" s="5" t="s">
        <v>766</v>
      </c>
      <c r="D360" s="5" t="s">
        <v>297</v>
      </c>
      <c r="E360" s="5">
        <v>4.3</v>
      </c>
      <c r="F360" s="5" t="s">
        <v>22</v>
      </c>
      <c r="G360" s="5">
        <v>75.76</v>
      </c>
      <c r="H360" s="5">
        <v>-4.87</v>
      </c>
      <c r="I360" s="5">
        <v>12.82335181862665</v>
      </c>
      <c r="J360" s="5">
        <v>-1.76</v>
      </c>
      <c r="K360" s="5">
        <v>2.458548360789431</v>
      </c>
      <c r="L360" s="5">
        <v>-1756.06</v>
      </c>
      <c r="M360" s="5">
        <v>3.470610399820584</v>
      </c>
      <c r="N360" s="5">
        <v>197.289</v>
      </c>
      <c r="O360" s="5">
        <v>115.4303282189445</v>
      </c>
      <c r="P360" s="6" t="str">
        <f t="shared" si="1"/>
        <v>wirtschaftlich</v>
      </c>
    </row>
    <row r="361" ht="14.25" customHeight="1">
      <c r="A361" s="4">
        <v>711.0</v>
      </c>
      <c r="B361" s="5" t="s">
        <v>767</v>
      </c>
      <c r="C361" s="5" t="s">
        <v>768</v>
      </c>
      <c r="D361" s="5" t="s">
        <v>131</v>
      </c>
      <c r="E361" s="5">
        <v>6.5</v>
      </c>
      <c r="F361" s="5" t="s">
        <v>22</v>
      </c>
      <c r="G361" s="5">
        <v>16.61</v>
      </c>
      <c r="H361" s="5">
        <v>-0.55</v>
      </c>
      <c r="I361" s="5">
        <v>12.57250856304029</v>
      </c>
      <c r="J361" s="5">
        <v>-0.97</v>
      </c>
      <c r="K361" s="5">
        <v>2.025945196542163</v>
      </c>
      <c r="L361" s="5">
        <v>-954.79</v>
      </c>
      <c r="M361" s="5">
        <v>3.114729646240419</v>
      </c>
      <c r="N361" s="5">
        <v>69.562</v>
      </c>
      <c r="O361" s="5">
        <v>-2.816253017789649</v>
      </c>
      <c r="P361" s="6" t="str">
        <f t="shared" si="1"/>
        <v>nicht wirtschaftlich</v>
      </c>
    </row>
    <row r="362" ht="14.25" customHeight="1">
      <c r="A362" s="4">
        <v>712.0</v>
      </c>
      <c r="B362" s="5" t="s">
        <v>769</v>
      </c>
      <c r="C362" s="5" t="s">
        <v>770</v>
      </c>
      <c r="D362" s="5" t="s">
        <v>454</v>
      </c>
      <c r="E362" s="5">
        <v>1.8</v>
      </c>
      <c r="F362" s="5" t="s">
        <v>35</v>
      </c>
      <c r="G362" s="5">
        <v>51.11</v>
      </c>
      <c r="H362" s="5">
        <v>-0.3</v>
      </c>
      <c r="I362" s="5">
        <v>3.629310063611156</v>
      </c>
      <c r="J362" s="5">
        <v>0.23</v>
      </c>
      <c r="K362" s="5">
        <v>0.06241559288859885</v>
      </c>
      <c r="L362" s="5">
        <v>-203.02</v>
      </c>
      <c r="M362" s="5">
        <v>0.5078518743435001</v>
      </c>
      <c r="N362" s="5">
        <v>76.736</v>
      </c>
      <c r="O362" s="5">
        <v>48.26389830996092</v>
      </c>
      <c r="P362" s="6" t="str">
        <f t="shared" si="1"/>
        <v>nicht wirtschaftlich</v>
      </c>
    </row>
    <row r="363" ht="14.25" customHeight="1">
      <c r="A363" s="4">
        <v>713.0</v>
      </c>
      <c r="B363" s="5" t="s">
        <v>771</v>
      </c>
      <c r="C363" s="5" t="s">
        <v>772</v>
      </c>
      <c r="D363" s="5" t="s">
        <v>131</v>
      </c>
      <c r="E363" s="5">
        <v>2.3</v>
      </c>
      <c r="F363" s="5" t="s">
        <v>35</v>
      </c>
      <c r="G363" s="5">
        <v>3.34</v>
      </c>
      <c r="H363" s="5">
        <v>0.31</v>
      </c>
      <c r="I363" s="5">
        <v>3.944118414614255</v>
      </c>
      <c r="J363" s="5">
        <v>0.09</v>
      </c>
      <c r="K363" s="5">
        <v>0.2836421464687653</v>
      </c>
      <c r="L363" s="5">
        <v>44.8</v>
      </c>
      <c r="M363" s="5">
        <v>0.713542539438917</v>
      </c>
      <c r="N363" s="5">
        <v>3.232</v>
      </c>
      <c r="O363" s="5">
        <v>-18.41544180944106</v>
      </c>
      <c r="P363" s="6" t="str">
        <f t="shared" si="1"/>
        <v>nicht wirtschaftlich</v>
      </c>
    </row>
    <row r="364" ht="14.25" customHeight="1">
      <c r="A364" s="4">
        <v>714.0</v>
      </c>
      <c r="B364" s="5" t="s">
        <v>773</v>
      </c>
      <c r="C364" s="5" t="s">
        <v>774</v>
      </c>
      <c r="D364" s="5" t="s">
        <v>454</v>
      </c>
      <c r="E364" s="5">
        <v>9.1</v>
      </c>
      <c r="F364" s="5" t="s">
        <v>45</v>
      </c>
      <c r="G364" s="5">
        <v>58.0</v>
      </c>
      <c r="H364" s="5">
        <v>4.95</v>
      </c>
      <c r="I364" s="5">
        <v>11.8815119882564</v>
      </c>
      <c r="J364" s="5">
        <v>0.08</v>
      </c>
      <c r="K364" s="5">
        <v>1.398323275159028</v>
      </c>
      <c r="L364" s="5">
        <v>376.8</v>
      </c>
      <c r="M364" s="5">
        <v>2.556862264736584</v>
      </c>
      <c r="N364" s="5">
        <v>66.956</v>
      </c>
      <c r="O364" s="5">
        <v>-24.21013099704865</v>
      </c>
      <c r="P364" s="6" t="str">
        <f t="shared" si="1"/>
        <v>nicht wirtschaftlich</v>
      </c>
    </row>
    <row r="365" ht="14.25" customHeight="1">
      <c r="A365" s="4">
        <v>717.0</v>
      </c>
      <c r="B365" s="5" t="s">
        <v>775</v>
      </c>
      <c r="C365" s="5" t="s">
        <v>776</v>
      </c>
      <c r="D365" s="5" t="s">
        <v>454</v>
      </c>
      <c r="E365" s="5">
        <v>4.3</v>
      </c>
      <c r="F365" s="5" t="s">
        <v>18</v>
      </c>
      <c r="G365" s="5">
        <v>37.51</v>
      </c>
      <c r="H365" s="5">
        <v>-2.39</v>
      </c>
      <c r="I365" s="5">
        <v>10.34335181862665</v>
      </c>
      <c r="J365" s="5">
        <v>-0.08</v>
      </c>
      <c r="K365" s="5">
        <v>0.7785483607894307</v>
      </c>
      <c r="L365" s="5">
        <v>-466.79</v>
      </c>
      <c r="M365" s="5">
        <v>1.897239999820584</v>
      </c>
      <c r="N365" s="5">
        <v>71.767</v>
      </c>
      <c r="O365" s="5">
        <v>20.21557107953836</v>
      </c>
      <c r="P365" s="6" t="str">
        <f t="shared" si="1"/>
        <v>nicht wirtschaftlich</v>
      </c>
    </row>
    <row r="366" ht="14.25" customHeight="1">
      <c r="A366" s="4">
        <v>720.0</v>
      </c>
      <c r="B366" s="5" t="s">
        <v>777</v>
      </c>
      <c r="C366" s="5" t="s">
        <v>778</v>
      </c>
      <c r="D366" s="5" t="s">
        <v>131</v>
      </c>
      <c r="E366" s="5">
        <v>3.5</v>
      </c>
      <c r="F366" s="5" t="s">
        <v>35</v>
      </c>
      <c r="G366" s="5">
        <v>8.75</v>
      </c>
      <c r="H366" s="5">
        <v>0.82</v>
      </c>
      <c r="I366" s="5">
        <v>5.653658457021693</v>
      </c>
      <c r="J366" s="5">
        <v>0.12</v>
      </c>
      <c r="K366" s="5">
        <v>0.4485858750611645</v>
      </c>
      <c r="L366" s="5">
        <v>94.06</v>
      </c>
      <c r="M366" s="5">
        <v>1.054279155667917</v>
      </c>
      <c r="N366" s="5">
        <v>20.443</v>
      </c>
      <c r="O366" s="5">
        <v>-13.40025870352926</v>
      </c>
      <c r="P366" s="6" t="str">
        <f t="shared" si="1"/>
        <v>nicht wirtschaftlich</v>
      </c>
    </row>
    <row r="367" ht="14.25" customHeight="1">
      <c r="A367" s="4">
        <v>721.0</v>
      </c>
      <c r="B367" s="5" t="s">
        <v>779</v>
      </c>
      <c r="C367" s="5" t="s">
        <v>780</v>
      </c>
      <c r="D367" s="5" t="s">
        <v>454</v>
      </c>
      <c r="E367" s="5">
        <v>2.7</v>
      </c>
      <c r="F367" s="5" t="s">
        <v>18</v>
      </c>
      <c r="G367" s="5">
        <v>10.95</v>
      </c>
      <c r="H367" s="5">
        <v>0.58</v>
      </c>
      <c r="I367" s="5">
        <v>4.413965095416735</v>
      </c>
      <c r="J367" s="5">
        <v>-0.04</v>
      </c>
      <c r="K367" s="5">
        <v>0.4786233893328984</v>
      </c>
      <c r="L367" s="5">
        <v>1.75</v>
      </c>
      <c r="M367" s="5">
        <v>0.9192736115152504</v>
      </c>
      <c r="N367" s="5">
        <v>16.26</v>
      </c>
      <c r="O367" s="5">
        <v>-10.72277248229737</v>
      </c>
      <c r="P367" s="6" t="str">
        <f t="shared" si="1"/>
        <v>nicht wirtschaftlich</v>
      </c>
    </row>
    <row r="368" ht="14.25" customHeight="1">
      <c r="A368" s="4">
        <v>723.0</v>
      </c>
      <c r="B368" s="5" t="s">
        <v>781</v>
      </c>
      <c r="C368" s="5" t="s">
        <v>782</v>
      </c>
      <c r="D368" s="5" t="s">
        <v>454</v>
      </c>
      <c r="E368" s="5">
        <v>5.5</v>
      </c>
      <c r="F368" s="5" t="s">
        <v>18</v>
      </c>
      <c r="G368" s="5">
        <v>19.39</v>
      </c>
      <c r="H368" s="5">
        <v>7.1</v>
      </c>
      <c r="I368" s="5">
        <v>3.072891861034089</v>
      </c>
      <c r="J368" s="5">
        <v>0.59</v>
      </c>
      <c r="K368" s="5">
        <v>0.3034920893818301</v>
      </c>
      <c r="L368" s="5">
        <v>652.48</v>
      </c>
      <c r="M368" s="5">
        <v>0.6177204160495842</v>
      </c>
      <c r="N368" s="5">
        <v>49.178</v>
      </c>
      <c r="O368" s="5">
        <v>17.78680511713002</v>
      </c>
      <c r="P368" s="6" t="str">
        <f t="shared" si="1"/>
        <v>nicht wirtschaftlich</v>
      </c>
    </row>
    <row r="369" ht="14.25" customHeight="1">
      <c r="A369" s="4">
        <v>724.0</v>
      </c>
      <c r="B369" s="5" t="s">
        <v>783</v>
      </c>
      <c r="C369" s="5" t="s">
        <v>784</v>
      </c>
      <c r="D369" s="5" t="s">
        <v>454</v>
      </c>
      <c r="E369" s="5">
        <v>0.8</v>
      </c>
      <c r="F369" s="5" t="s">
        <v>35</v>
      </c>
      <c r="G369" s="5">
        <v>22.92</v>
      </c>
      <c r="H369" s="5">
        <v>7.35</v>
      </c>
      <c r="I369" s="5">
        <v>-5.870306638395041</v>
      </c>
      <c r="J369" s="5">
        <v>0.51</v>
      </c>
      <c r="K369" s="5">
        <v>-0.3800375142717338</v>
      </c>
      <c r="L369" s="5">
        <v>711.97</v>
      </c>
      <c r="M369" s="5">
        <v>-1.030462955847333</v>
      </c>
      <c r="N369" s="5">
        <v>49.322</v>
      </c>
      <c r="O369" s="5">
        <v>56.3434203112355</v>
      </c>
      <c r="P369" s="6" t="str">
        <f t="shared" si="1"/>
        <v>wirtschaftlich</v>
      </c>
    </row>
    <row r="370" ht="14.25" customHeight="1">
      <c r="A370" s="4">
        <v>725.0</v>
      </c>
      <c r="B370" s="5" t="s">
        <v>785</v>
      </c>
      <c r="C370" s="5" t="s">
        <v>786</v>
      </c>
      <c r="D370" s="5" t="s">
        <v>454</v>
      </c>
      <c r="E370" s="5">
        <v>13.3</v>
      </c>
      <c r="F370" s="5" t="s">
        <v>22</v>
      </c>
      <c r="G370" s="5">
        <v>91.34</v>
      </c>
      <c r="H370" s="5">
        <v>9.23</v>
      </c>
      <c r="I370" s="5">
        <v>15.36990213668243</v>
      </c>
      <c r="J370" s="5">
        <v>1.17</v>
      </c>
      <c r="K370" s="5">
        <v>0.9906263252324257</v>
      </c>
      <c r="L370" s="5">
        <v>-346.85</v>
      </c>
      <c r="M370" s="5">
        <v>2.694705371538086</v>
      </c>
      <c r="N370" s="5">
        <v>413.492</v>
      </c>
      <c r="O370" s="5">
        <v>331.5534564345965</v>
      </c>
      <c r="P370" s="6" t="str">
        <f t="shared" si="1"/>
        <v>wirtschaftlich</v>
      </c>
    </row>
    <row r="371" ht="14.25" customHeight="1">
      <c r="A371" s="4">
        <v>726.0</v>
      </c>
      <c r="B371" s="5" t="s">
        <v>787</v>
      </c>
      <c r="C371" s="5" t="s">
        <v>788</v>
      </c>
      <c r="D371" s="5" t="s">
        <v>454</v>
      </c>
      <c r="E371" s="5">
        <v>5.3</v>
      </c>
      <c r="F371" s="5" t="s">
        <v>22</v>
      </c>
      <c r="G371" s="5">
        <v>32.11</v>
      </c>
      <c r="H371" s="5">
        <v>1.83</v>
      </c>
      <c r="I371" s="5">
        <v>7.972968520632849</v>
      </c>
      <c r="J371" s="5">
        <v>-0.09</v>
      </c>
      <c r="K371" s="5">
        <v>0.9510014679497635</v>
      </c>
      <c r="L371" s="5">
        <v>36.74</v>
      </c>
      <c r="M371" s="5">
        <v>1.725246730011417</v>
      </c>
      <c r="N371" s="5">
        <v>56.772</v>
      </c>
      <c r="O371" s="5">
        <v>-6.593261733953831</v>
      </c>
      <c r="P371" s="6" t="str">
        <f t="shared" si="1"/>
        <v>nicht wirtschaftlich</v>
      </c>
    </row>
    <row r="372" ht="14.25" customHeight="1">
      <c r="A372" s="4">
        <v>727.0</v>
      </c>
      <c r="B372" s="5" t="s">
        <v>789</v>
      </c>
      <c r="C372" s="5" t="s">
        <v>790</v>
      </c>
      <c r="D372" s="5" t="s">
        <v>131</v>
      </c>
      <c r="E372" s="5">
        <v>9.3</v>
      </c>
      <c r="F372" s="5" t="s">
        <v>22</v>
      </c>
      <c r="G372" s="5">
        <v>32.02</v>
      </c>
      <c r="H372" s="5">
        <v>4.96</v>
      </c>
      <c r="I372" s="5">
        <v>12.24143532865764</v>
      </c>
      <c r="J372" s="5">
        <v>-1.74</v>
      </c>
      <c r="K372" s="5">
        <v>3.250813896591095</v>
      </c>
      <c r="L372" s="5">
        <v>-829.67</v>
      </c>
      <c r="M372" s="5">
        <v>3.990068950774751</v>
      </c>
      <c r="N372" s="5">
        <v>100.516</v>
      </c>
      <c r="O372" s="5">
        <v>10.05531041978664</v>
      </c>
      <c r="P372" s="6" t="str">
        <f t="shared" si="1"/>
        <v>nicht wirtschaftlich</v>
      </c>
    </row>
    <row r="373" ht="14.25" customHeight="1">
      <c r="A373" s="4">
        <v>729.0</v>
      </c>
      <c r="B373" s="5" t="s">
        <v>791</v>
      </c>
      <c r="C373" s="5" t="s">
        <v>792</v>
      </c>
      <c r="D373" s="5" t="s">
        <v>793</v>
      </c>
      <c r="E373" s="5">
        <v>4.8</v>
      </c>
      <c r="F373" s="5" t="s">
        <v>18</v>
      </c>
      <c r="G373" s="5">
        <v>9.3</v>
      </c>
      <c r="H373" s="5">
        <v>-1.62</v>
      </c>
      <c r="I373" s="5">
        <v>10.49816016962975</v>
      </c>
      <c r="J373" s="5">
        <v>-0.5</v>
      </c>
      <c r="K373" s="5">
        <v>1.279774914369597</v>
      </c>
      <c r="L373" s="5">
        <v>-841.18</v>
      </c>
      <c r="M373" s="5">
        <v>2.292317064916</v>
      </c>
      <c r="N373" s="5">
        <v>57.997</v>
      </c>
      <c r="O373" s="5">
        <v>13.60306759453767</v>
      </c>
      <c r="P373" s="6" t="str">
        <f t="shared" si="1"/>
        <v>wirtschaftlich</v>
      </c>
    </row>
    <row r="374" ht="14.25" customHeight="1">
      <c r="A374" s="4">
        <v>731.0</v>
      </c>
      <c r="B374" s="5" t="s">
        <v>794</v>
      </c>
      <c r="C374" s="5" t="s">
        <v>795</v>
      </c>
      <c r="D374" s="5" t="s">
        <v>793</v>
      </c>
      <c r="E374" s="5">
        <v>3.9</v>
      </c>
      <c r="F374" s="5" t="s">
        <v>22</v>
      </c>
      <c r="G374" s="5">
        <v>25.12</v>
      </c>
      <c r="H374" s="5">
        <v>2.33</v>
      </c>
      <c r="I374" s="5">
        <v>4.883505137824173</v>
      </c>
      <c r="J374" s="5">
        <v>-0.09</v>
      </c>
      <c r="K374" s="5">
        <v>0.7235671179252977</v>
      </c>
      <c r="L374" s="5">
        <v>70.77</v>
      </c>
      <c r="M374" s="5">
        <v>1.162386627744251</v>
      </c>
      <c r="N374" s="5">
        <v>33.757</v>
      </c>
      <c r="O374" s="5">
        <v>1.43885485302448</v>
      </c>
      <c r="P374" s="6" t="str">
        <f t="shared" si="1"/>
        <v>nicht wirtschaftlich</v>
      </c>
    </row>
    <row r="375" ht="14.25" customHeight="1">
      <c r="A375" s="4">
        <v>733.0</v>
      </c>
      <c r="B375" s="5" t="s">
        <v>796</v>
      </c>
      <c r="C375" s="5" t="s">
        <v>797</v>
      </c>
      <c r="D375" s="5" t="s">
        <v>793</v>
      </c>
      <c r="E375" s="5">
        <v>3.8</v>
      </c>
      <c r="F375" s="5" t="s">
        <v>22</v>
      </c>
      <c r="G375" s="5">
        <v>9.3</v>
      </c>
      <c r="H375" s="5">
        <v>-2.0</v>
      </c>
      <c r="I375" s="5">
        <v>9.028543467623553</v>
      </c>
      <c r="J375" s="5">
        <v>-0.18</v>
      </c>
      <c r="K375" s="5">
        <v>0.7973218072092643</v>
      </c>
      <c r="L375" s="5">
        <v>-599.83</v>
      </c>
      <c r="M375" s="5">
        <v>1.744254534725167</v>
      </c>
      <c r="N375" s="5">
        <v>50.256</v>
      </c>
      <c r="O375" s="5">
        <v>16.59742360768441</v>
      </c>
      <c r="P375" s="6" t="str">
        <f t="shared" si="1"/>
        <v>wirtschaftlich</v>
      </c>
    </row>
    <row r="376" ht="14.25" customHeight="1">
      <c r="A376" s="4">
        <v>734.0</v>
      </c>
      <c r="B376" s="5" t="s">
        <v>798</v>
      </c>
      <c r="C376" s="5" t="s">
        <v>799</v>
      </c>
      <c r="D376" s="5" t="s">
        <v>793</v>
      </c>
      <c r="E376" s="5">
        <v>5.2</v>
      </c>
      <c r="F376" s="5" t="s">
        <v>35</v>
      </c>
      <c r="G376" s="5">
        <v>25.32</v>
      </c>
      <c r="H376" s="5">
        <v>-0.5</v>
      </c>
      <c r="I376" s="5">
        <v>10.11800685043223</v>
      </c>
      <c r="J376" s="5">
        <v>-0.14</v>
      </c>
      <c r="K376" s="5">
        <v>0.9847561572337303</v>
      </c>
      <c r="L376" s="5">
        <v>-392.74</v>
      </c>
      <c r="M376" s="5">
        <v>2.023055436992334</v>
      </c>
      <c r="N376" s="5">
        <v>54.23</v>
      </c>
      <c r="O376" s="5">
        <v>-4.525767353911796</v>
      </c>
      <c r="P376" s="6" t="str">
        <f t="shared" si="1"/>
        <v>nicht wirtschaftlich</v>
      </c>
    </row>
    <row r="377" ht="14.25" customHeight="1">
      <c r="A377" s="4">
        <v>735.0</v>
      </c>
      <c r="B377" s="5" t="s">
        <v>800</v>
      </c>
      <c r="C377" s="5" t="s">
        <v>801</v>
      </c>
      <c r="D377" s="5" t="s">
        <v>793</v>
      </c>
      <c r="E377" s="5">
        <v>9.6</v>
      </c>
      <c r="F377" s="5" t="s">
        <v>22</v>
      </c>
      <c r="G377" s="5">
        <v>33.74</v>
      </c>
      <c r="H377" s="5">
        <v>3.67</v>
      </c>
      <c r="I377" s="5">
        <v>14.0863203392595</v>
      </c>
      <c r="J377" s="5">
        <v>1.19</v>
      </c>
      <c r="K377" s="5">
        <v>0.3695498287391943</v>
      </c>
      <c r="L377" s="5">
        <v>373.2</v>
      </c>
      <c r="M377" s="5">
        <v>2.066452429832001</v>
      </c>
      <c r="N377" s="5">
        <v>187.851</v>
      </c>
      <c r="O377" s="5">
        <v>114.1151885164281</v>
      </c>
      <c r="P377" s="6" t="str">
        <f t="shared" si="1"/>
        <v>wirtschaftlich</v>
      </c>
    </row>
    <row r="378" ht="14.25" customHeight="1">
      <c r="A378" s="4">
        <v>736.0</v>
      </c>
      <c r="B378" s="5" t="s">
        <v>802</v>
      </c>
      <c r="C378" s="5" t="s">
        <v>803</v>
      </c>
      <c r="D378" s="5" t="s">
        <v>454</v>
      </c>
      <c r="E378" s="5">
        <v>2.8</v>
      </c>
      <c r="F378" s="5" t="s">
        <v>35</v>
      </c>
      <c r="G378" s="5">
        <v>15.83</v>
      </c>
      <c r="H378" s="5">
        <v>0.03</v>
      </c>
      <c r="I378" s="5">
        <v>5.148926765617354</v>
      </c>
      <c r="J378" s="5">
        <v>-0.13</v>
      </c>
      <c r="K378" s="5">
        <v>0.5848687000489317</v>
      </c>
      <c r="L378" s="5">
        <v>-287.83</v>
      </c>
      <c r="M378" s="5">
        <v>1.092226104534334</v>
      </c>
      <c r="N378" s="5">
        <v>25.434</v>
      </c>
      <c r="O378" s="5">
        <v>-2.008179619100893</v>
      </c>
      <c r="P378" s="6" t="str">
        <f t="shared" si="1"/>
        <v>nicht wirtschaftlich</v>
      </c>
    </row>
    <row r="379" ht="14.25" customHeight="1">
      <c r="A379" s="4">
        <v>737.0</v>
      </c>
      <c r="B379" s="5" t="s">
        <v>804</v>
      </c>
      <c r="C379" s="5" t="s">
        <v>805</v>
      </c>
      <c r="D379" s="5" t="s">
        <v>738</v>
      </c>
      <c r="E379" s="5">
        <v>4.2</v>
      </c>
      <c r="F379" s="5" t="s">
        <v>22</v>
      </c>
      <c r="G379" s="5">
        <v>12.37</v>
      </c>
      <c r="H379" s="5">
        <v>0.36</v>
      </c>
      <c r="I379" s="5">
        <v>7.408390148426032</v>
      </c>
      <c r="J379" s="5">
        <v>0.11</v>
      </c>
      <c r="K379" s="5">
        <v>0.5723030500733975</v>
      </c>
      <c r="L379" s="5">
        <v>93.95</v>
      </c>
      <c r="M379" s="5">
        <v>1.369879506801501</v>
      </c>
      <c r="N379" s="5">
        <v>34.374</v>
      </c>
      <c r="O379" s="5">
        <v>-3.54688873560228</v>
      </c>
      <c r="P379" s="6" t="str">
        <f t="shared" si="1"/>
        <v>nicht wirtschaftlich</v>
      </c>
    </row>
    <row r="380" ht="14.25" customHeight="1">
      <c r="A380" s="4">
        <v>738.0</v>
      </c>
      <c r="B380" s="5" t="s">
        <v>806</v>
      </c>
      <c r="C380" s="5" t="s">
        <v>807</v>
      </c>
      <c r="D380" s="5" t="s">
        <v>454</v>
      </c>
      <c r="E380" s="5">
        <v>3.4</v>
      </c>
      <c r="F380" s="5" t="s">
        <v>35</v>
      </c>
      <c r="G380" s="5">
        <v>10.65</v>
      </c>
      <c r="H380" s="5">
        <v>0.39</v>
      </c>
      <c r="I380" s="5">
        <v>5.898696786821073</v>
      </c>
      <c r="J380" s="5">
        <v>0.13</v>
      </c>
      <c r="K380" s="5">
        <v>0.4223405643451312</v>
      </c>
      <c r="L380" s="5">
        <v>27.31</v>
      </c>
      <c r="M380" s="5">
        <v>1.065754062648834</v>
      </c>
      <c r="N380" s="5">
        <v>15.1</v>
      </c>
      <c r="O380" s="5">
        <v>-18.58885651009049</v>
      </c>
      <c r="P380" s="6" t="str">
        <f t="shared" si="1"/>
        <v>nicht wirtschaftlich</v>
      </c>
    </row>
    <row r="381" ht="14.25" customHeight="1">
      <c r="A381" s="4">
        <v>740.0</v>
      </c>
      <c r="B381" s="5" t="s">
        <v>808</v>
      </c>
      <c r="C381" s="5" t="s">
        <v>809</v>
      </c>
      <c r="D381" s="5" t="s">
        <v>738</v>
      </c>
      <c r="E381" s="5">
        <v>4.7</v>
      </c>
      <c r="F381" s="5" t="s">
        <v>22</v>
      </c>
      <c r="G381" s="5">
        <v>10.78</v>
      </c>
      <c r="H381" s="5">
        <v>-0.76</v>
      </c>
      <c r="I381" s="5">
        <v>9.453198499429131</v>
      </c>
      <c r="J381" s="5">
        <v>-0.11</v>
      </c>
      <c r="K381" s="5">
        <v>0.8735296036535639</v>
      </c>
      <c r="L381" s="5">
        <v>-360.09</v>
      </c>
      <c r="M381" s="5">
        <v>1.855285071896917</v>
      </c>
      <c r="N381" s="5">
        <v>39.289</v>
      </c>
      <c r="O381" s="5">
        <v>-1.949563597681362</v>
      </c>
      <c r="P381" s="6" t="str">
        <f t="shared" si="1"/>
        <v>nicht wirtschaftlich</v>
      </c>
    </row>
    <row r="382" ht="14.25" customHeight="1">
      <c r="A382" s="4">
        <v>742.0</v>
      </c>
      <c r="B382" s="5" t="s">
        <v>810</v>
      </c>
      <c r="C382" s="5" t="s">
        <v>811</v>
      </c>
      <c r="D382" s="5" t="s">
        <v>738</v>
      </c>
      <c r="E382" s="5">
        <v>3.6</v>
      </c>
      <c r="F382" s="5" t="s">
        <v>35</v>
      </c>
      <c r="G382" s="5">
        <v>8.75</v>
      </c>
      <c r="H382" s="5">
        <v>0.0</v>
      </c>
      <c r="I382" s="5">
        <v>6.658620127222312</v>
      </c>
      <c r="J382" s="5">
        <v>0.06</v>
      </c>
      <c r="K382" s="5">
        <v>0.5248311857771977</v>
      </c>
      <c r="L382" s="5">
        <v>-17.58</v>
      </c>
      <c r="M382" s="5">
        <v>1.239065748687</v>
      </c>
      <c r="N382" s="5">
        <v>13.976</v>
      </c>
      <c r="O382" s="5">
        <v>-25.42271164582353</v>
      </c>
      <c r="P382" s="6" t="str">
        <f t="shared" si="1"/>
        <v>nicht wirtschaftlich</v>
      </c>
    </row>
    <row r="383" ht="14.25" customHeight="1">
      <c r="A383" s="4">
        <v>743.0</v>
      </c>
      <c r="B383" s="5" t="s">
        <v>812</v>
      </c>
      <c r="C383" s="5" t="s">
        <v>813</v>
      </c>
      <c r="D383" s="5" t="s">
        <v>454</v>
      </c>
      <c r="E383" s="5">
        <v>16.5</v>
      </c>
      <c r="F383" s="5" t="s">
        <v>22</v>
      </c>
      <c r="G383" s="5">
        <v>134.44</v>
      </c>
      <c r="H383" s="5">
        <v>15.26</v>
      </c>
      <c r="I383" s="5">
        <v>15.25867558310227</v>
      </c>
      <c r="J383" s="5">
        <v>-0.96</v>
      </c>
      <c r="K383" s="5">
        <v>3.64047626814549</v>
      </c>
      <c r="L383" s="5">
        <v>1428.16</v>
      </c>
      <c r="M383" s="5">
        <v>4.665258648148751</v>
      </c>
      <c r="N383" s="5">
        <v>546.528</v>
      </c>
      <c r="O383" s="5">
        <v>359.1593644725246</v>
      </c>
      <c r="P383" s="6" t="str">
        <f t="shared" si="1"/>
        <v>wirtschaftlich</v>
      </c>
    </row>
    <row r="384" ht="14.25" customHeight="1">
      <c r="A384" s="4">
        <v>748.0</v>
      </c>
      <c r="B384" s="5" t="s">
        <v>814</v>
      </c>
      <c r="C384" s="5" t="s">
        <v>815</v>
      </c>
      <c r="D384" s="5" t="s">
        <v>793</v>
      </c>
      <c r="E384" s="5">
        <v>7.6</v>
      </c>
      <c r="F384" s="5" t="s">
        <v>35</v>
      </c>
      <c r="G384" s="5">
        <v>17.84</v>
      </c>
      <c r="H384" s="5">
        <v>1.49</v>
      </c>
      <c r="I384" s="5">
        <v>12.5670869352471</v>
      </c>
      <c r="J384" s="5">
        <v>0.51</v>
      </c>
      <c r="K384" s="5">
        <v>0.7246436144185286</v>
      </c>
      <c r="L384" s="5">
        <v>-1485.05</v>
      </c>
      <c r="M384" s="5">
        <v>2.139391969450334</v>
      </c>
      <c r="N384" s="5">
        <v>39.959</v>
      </c>
      <c r="O384" s="5">
        <v>10.21029190572456</v>
      </c>
      <c r="P384" s="6" t="str">
        <f t="shared" si="1"/>
        <v>nicht wirtschaftlich</v>
      </c>
    </row>
    <row r="385" ht="14.25" customHeight="1">
      <c r="A385" s="4">
        <v>749.0</v>
      </c>
      <c r="B385" s="5" t="s">
        <v>816</v>
      </c>
      <c r="C385" s="5" t="s">
        <v>817</v>
      </c>
      <c r="D385" s="5" t="s">
        <v>793</v>
      </c>
      <c r="E385" s="5">
        <v>3.2</v>
      </c>
      <c r="F385" s="5" t="s">
        <v>22</v>
      </c>
      <c r="G385" s="5">
        <v>6.74</v>
      </c>
      <c r="H385" s="5">
        <v>-0.68</v>
      </c>
      <c r="I385" s="5">
        <v>6.598773446419834</v>
      </c>
      <c r="J385" s="5">
        <v>-0.1</v>
      </c>
      <c r="K385" s="5">
        <v>0.6198499429130647</v>
      </c>
      <c r="L385" s="5">
        <v>-297.16</v>
      </c>
      <c r="M385" s="5">
        <v>1.302629376610667</v>
      </c>
      <c r="N385" s="5">
        <v>41.709</v>
      </c>
      <c r="O385" s="5">
        <v>10.83769449439086</v>
      </c>
      <c r="P385" s="6" t="str">
        <f t="shared" si="1"/>
        <v>wirtschaftlich</v>
      </c>
    </row>
    <row r="386" ht="14.25" customHeight="1">
      <c r="A386" s="4">
        <v>750.0</v>
      </c>
      <c r="B386" s="5" t="s">
        <v>818</v>
      </c>
      <c r="C386" s="5" t="s">
        <v>819</v>
      </c>
      <c r="D386" s="5" t="s">
        <v>793</v>
      </c>
      <c r="E386" s="5">
        <v>10.2</v>
      </c>
      <c r="F386" s="5" t="s">
        <v>22</v>
      </c>
      <c r="G386" s="5">
        <v>94.16</v>
      </c>
      <c r="H386" s="5">
        <v>0.06</v>
      </c>
      <c r="I386" s="5">
        <v>18.80609036046322</v>
      </c>
      <c r="J386" s="5">
        <v>0.08</v>
      </c>
      <c r="K386" s="5">
        <v>1.577021693035394</v>
      </c>
      <c r="L386" s="5">
        <v>-439.06</v>
      </c>
      <c r="M386" s="5">
        <v>3.570471487946501</v>
      </c>
      <c r="N386" s="5">
        <v>259.881</v>
      </c>
      <c r="O386" s="5">
        <v>148.5436026641679</v>
      </c>
      <c r="P386" s="6" t="str">
        <f t="shared" si="1"/>
        <v>wirtschaftlich</v>
      </c>
    </row>
    <row r="387" ht="14.25" customHeight="1">
      <c r="A387" s="4">
        <v>753.0</v>
      </c>
      <c r="B387" s="5" t="s">
        <v>820</v>
      </c>
      <c r="C387" s="5" t="s">
        <v>821</v>
      </c>
      <c r="D387" s="5" t="s">
        <v>131</v>
      </c>
      <c r="E387" s="5">
        <v>6.2</v>
      </c>
      <c r="F387" s="5" t="s">
        <v>22</v>
      </c>
      <c r="G387" s="5">
        <v>14.2</v>
      </c>
      <c r="H387" s="5">
        <v>0.98</v>
      </c>
      <c r="I387" s="5">
        <v>10.48762355243843</v>
      </c>
      <c r="J387" s="5">
        <v>0.07</v>
      </c>
      <c r="K387" s="5">
        <v>0.9372092643940628</v>
      </c>
      <c r="L387" s="5">
        <v>377.67</v>
      </c>
      <c r="M387" s="5">
        <v>2.034403567183168</v>
      </c>
      <c r="N387" s="5">
        <v>54.151</v>
      </c>
      <c r="O387" s="5">
        <v>-18.09250429932305</v>
      </c>
      <c r="P387" s="6" t="str">
        <f t="shared" si="1"/>
        <v>nicht wirtschaftlich</v>
      </c>
    </row>
    <row r="388" ht="14.25" customHeight="1">
      <c r="A388" s="4">
        <v>754.0</v>
      </c>
      <c r="B388" s="5" t="s">
        <v>822</v>
      </c>
      <c r="C388" s="5" t="s">
        <v>823</v>
      </c>
      <c r="D388" s="5" t="s">
        <v>131</v>
      </c>
      <c r="E388" s="5">
        <v>14.3</v>
      </c>
      <c r="F388" s="5" t="s">
        <v>22</v>
      </c>
      <c r="G388" s="5">
        <v>59.05</v>
      </c>
      <c r="H388" s="5">
        <v>12.44</v>
      </c>
      <c r="I388" s="5">
        <v>14.00951883868863</v>
      </c>
      <c r="J388" s="5">
        <v>-1.41</v>
      </c>
      <c r="K388" s="5">
        <v>3.733079432392758</v>
      </c>
      <c r="L388" s="5">
        <v>80.34</v>
      </c>
      <c r="M388" s="5">
        <v>4.575911201728919</v>
      </c>
      <c r="N388" s="5">
        <v>438.202</v>
      </c>
      <c r="O388" s="5">
        <v>298.9287683410764</v>
      </c>
      <c r="P388" s="6" t="str">
        <f t="shared" si="1"/>
        <v>wirtschaftlich</v>
      </c>
    </row>
    <row r="389" ht="14.25" customHeight="1">
      <c r="A389" s="4">
        <v>755.0</v>
      </c>
      <c r="B389" s="5" t="s">
        <v>824</v>
      </c>
      <c r="C389" s="5" t="s">
        <v>825</v>
      </c>
      <c r="D389" s="5" t="s">
        <v>131</v>
      </c>
      <c r="E389" s="5">
        <v>1.5</v>
      </c>
      <c r="F389" s="5" t="s">
        <v>22</v>
      </c>
      <c r="G389" s="5">
        <v>4.41</v>
      </c>
      <c r="H389" s="5">
        <v>0.0</v>
      </c>
      <c r="I389" s="5">
        <v>2.774425053009297</v>
      </c>
      <c r="J389" s="5">
        <v>0.0</v>
      </c>
      <c r="K389" s="5">
        <v>0.2436796607404991</v>
      </c>
      <c r="L389" s="5">
        <v>34.22</v>
      </c>
      <c r="M389" s="5">
        <v>0.5350018952862502</v>
      </c>
      <c r="N389" s="5">
        <v>22.506</v>
      </c>
      <c r="O389" s="5">
        <v>6.153101186271577</v>
      </c>
      <c r="P389" s="6" t="str">
        <f t="shared" si="1"/>
        <v>wirtschaftlich</v>
      </c>
    </row>
    <row r="390" ht="14.25" customHeight="1">
      <c r="A390" s="4">
        <v>756.0</v>
      </c>
      <c r="B390" s="5" t="s">
        <v>826</v>
      </c>
      <c r="C390" s="5" t="s">
        <v>827</v>
      </c>
      <c r="D390" s="5" t="s">
        <v>454</v>
      </c>
      <c r="E390" s="5">
        <v>3.3</v>
      </c>
      <c r="F390" s="5" t="s">
        <v>22</v>
      </c>
      <c r="G390" s="5">
        <v>9.52</v>
      </c>
      <c r="H390" s="5">
        <v>-0.22</v>
      </c>
      <c r="I390" s="5">
        <v>6.323735116620452</v>
      </c>
      <c r="J390" s="5">
        <v>0.03</v>
      </c>
      <c r="K390" s="5">
        <v>0.5060952536290979</v>
      </c>
      <c r="L390" s="5">
        <v>-429.86</v>
      </c>
      <c r="M390" s="5">
        <v>1.18248576962975</v>
      </c>
      <c r="N390" s="5">
        <v>28.361</v>
      </c>
      <c r="O390" s="5">
        <v>10.03882523168849</v>
      </c>
      <c r="P390" s="6" t="str">
        <f t="shared" si="1"/>
        <v>wirtschaftlich</v>
      </c>
    </row>
    <row r="391" ht="14.25" customHeight="1">
      <c r="A391" s="4">
        <v>757.0</v>
      </c>
      <c r="B391" s="5" t="s">
        <v>828</v>
      </c>
      <c r="C391" s="5" t="s">
        <v>829</v>
      </c>
      <c r="D391" s="5" t="s">
        <v>28</v>
      </c>
      <c r="E391" s="5">
        <v>31.8</v>
      </c>
      <c r="F391" s="5" t="s">
        <v>45</v>
      </c>
      <c r="G391" s="5">
        <v>76.71</v>
      </c>
      <c r="H391" s="5">
        <v>21.09</v>
      </c>
      <c r="I391" s="5">
        <v>37.7278111237971</v>
      </c>
      <c r="J391" s="5">
        <v>-1.12</v>
      </c>
      <c r="K391" s="5">
        <v>6.286008807698582</v>
      </c>
      <c r="L391" s="5">
        <v>2549.56</v>
      </c>
      <c r="M391" s="5">
        <v>9.501413280068505</v>
      </c>
      <c r="N391" s="5">
        <v>266.238</v>
      </c>
      <c r="O391" s="5">
        <v>-48.65861165722254</v>
      </c>
      <c r="P391" s="6" t="str">
        <f t="shared" si="1"/>
        <v>nicht wirtschaftlich</v>
      </c>
    </row>
    <row r="392" ht="14.25" customHeight="1">
      <c r="A392" s="4">
        <v>766.0</v>
      </c>
      <c r="B392" s="5" t="s">
        <v>830</v>
      </c>
      <c r="C392" s="5" t="s">
        <v>831</v>
      </c>
      <c r="D392" s="5" t="s">
        <v>28</v>
      </c>
      <c r="E392" s="5">
        <v>9.4</v>
      </c>
      <c r="F392" s="5" t="s">
        <v>35</v>
      </c>
      <c r="G392" s="5">
        <v>17.35</v>
      </c>
      <c r="H392" s="5">
        <v>7.86</v>
      </c>
      <c r="I392" s="5">
        <v>9.526396998858264</v>
      </c>
      <c r="J392" s="5">
        <v>0.32</v>
      </c>
      <c r="K392" s="5">
        <v>1.207059207307128</v>
      </c>
      <c r="L392" s="5">
        <v>762.76</v>
      </c>
      <c r="M392" s="5">
        <v>2.114391943793835</v>
      </c>
      <c r="N392" s="5">
        <v>29.406</v>
      </c>
      <c r="O392" s="5">
        <v>-43.26189764567359</v>
      </c>
      <c r="P392" s="6" t="str">
        <f t="shared" si="1"/>
        <v>nicht wirtschaftlich</v>
      </c>
    </row>
    <row r="393" ht="14.25" customHeight="1">
      <c r="A393" s="4">
        <v>767.0</v>
      </c>
      <c r="B393" s="5" t="s">
        <v>832</v>
      </c>
      <c r="C393" s="5" t="s">
        <v>833</v>
      </c>
      <c r="D393" s="5" t="s">
        <v>297</v>
      </c>
      <c r="E393" s="5">
        <v>7.5</v>
      </c>
      <c r="F393" s="5" t="s">
        <v>22</v>
      </c>
      <c r="G393" s="5">
        <v>154.84</v>
      </c>
      <c r="H393" s="5">
        <v>1.77</v>
      </c>
      <c r="I393" s="5">
        <v>12.10212526504648</v>
      </c>
      <c r="J393" s="5">
        <v>-19.03</v>
      </c>
      <c r="K393" s="5">
        <v>20.2483983037025</v>
      </c>
      <c r="L393" s="5">
        <v>-9841.19</v>
      </c>
      <c r="M393" s="5">
        <v>16.70322037643125</v>
      </c>
      <c r="N393" s="5">
        <v>859.361</v>
      </c>
      <c r="O393" s="5">
        <v>589.5604888392354</v>
      </c>
      <c r="P393" s="6" t="str">
        <f t="shared" si="1"/>
        <v>wirtschaftlich</v>
      </c>
    </row>
    <row r="394" ht="14.25" customHeight="1">
      <c r="A394" s="4">
        <v>768.0</v>
      </c>
      <c r="B394" s="5" t="s">
        <v>834</v>
      </c>
      <c r="C394" s="5" t="s">
        <v>835</v>
      </c>
      <c r="D394" s="5" t="s">
        <v>297</v>
      </c>
      <c r="E394" s="5">
        <v>3.0</v>
      </c>
      <c r="F394" s="5" t="s">
        <v>22</v>
      </c>
      <c r="G394" s="5">
        <v>9.92</v>
      </c>
      <c r="H394" s="5">
        <v>1.45</v>
      </c>
      <c r="I394" s="5">
        <v>4.098850106018594</v>
      </c>
      <c r="J394" s="5">
        <v>0.36</v>
      </c>
      <c r="K394" s="5">
        <v>0.1273593214809982</v>
      </c>
      <c r="L394" s="5">
        <v>116.62</v>
      </c>
      <c r="M394" s="5">
        <v>0.6161484905725003</v>
      </c>
      <c r="N394" s="5">
        <v>50.848</v>
      </c>
      <c r="O394" s="5">
        <v>25.2473435719364</v>
      </c>
      <c r="P394" s="6" t="str">
        <f t="shared" si="1"/>
        <v>wirtschaftlich</v>
      </c>
    </row>
    <row r="395" ht="14.25" customHeight="1">
      <c r="A395" s="4">
        <v>769.0</v>
      </c>
      <c r="B395" s="5" t="s">
        <v>836</v>
      </c>
      <c r="C395" s="5" t="s">
        <v>837</v>
      </c>
      <c r="D395" s="5" t="s">
        <v>297</v>
      </c>
      <c r="E395" s="5">
        <v>2.8</v>
      </c>
      <c r="F395" s="5" t="s">
        <v>22</v>
      </c>
      <c r="G395" s="5">
        <v>41.61</v>
      </c>
      <c r="H395" s="5">
        <v>-0.49</v>
      </c>
      <c r="I395" s="5">
        <v>5.668926765617354</v>
      </c>
      <c r="J395" s="5">
        <v>0.17</v>
      </c>
      <c r="K395" s="5">
        <v>0.2848687000489316</v>
      </c>
      <c r="L395" s="5">
        <v>-476.29</v>
      </c>
      <c r="M395" s="5">
        <v>0.9335981045343338</v>
      </c>
      <c r="N395" s="5">
        <v>175.877</v>
      </c>
      <c r="O395" s="5">
        <v>154.7088963824196</v>
      </c>
      <c r="P395" s="6" t="str">
        <f t="shared" si="1"/>
        <v>wirtschaftlich</v>
      </c>
    </row>
    <row r="396" ht="14.25" customHeight="1">
      <c r="A396" s="4">
        <v>770.0</v>
      </c>
      <c r="B396" s="5" t="s">
        <v>838</v>
      </c>
      <c r="C396" s="5" t="s">
        <v>839</v>
      </c>
      <c r="D396" s="5" t="s">
        <v>297</v>
      </c>
      <c r="E396" s="5">
        <v>11.2</v>
      </c>
      <c r="F396" s="5" t="s">
        <v>22</v>
      </c>
      <c r="G396" s="5">
        <v>77.22</v>
      </c>
      <c r="H396" s="5">
        <v>10.1</v>
      </c>
      <c r="I396" s="5">
        <v>10.61570706246942</v>
      </c>
      <c r="J396" s="5">
        <v>0.27</v>
      </c>
      <c r="K396" s="5">
        <v>1.549474800195727</v>
      </c>
      <c r="L396" s="5">
        <v>62.32</v>
      </c>
      <c r="M396" s="5">
        <v>2.509251218137335</v>
      </c>
      <c r="N396" s="5">
        <v>297.608</v>
      </c>
      <c r="O396" s="5">
        <v>209.9518287710252</v>
      </c>
      <c r="P396" s="6" t="str">
        <f t="shared" si="1"/>
        <v>wirtschaftlich</v>
      </c>
    </row>
    <row r="397" ht="14.25" customHeight="1">
      <c r="A397" s="4">
        <v>773.0</v>
      </c>
      <c r="B397" s="5" t="s">
        <v>840</v>
      </c>
      <c r="C397" s="5" t="s">
        <v>841</v>
      </c>
      <c r="D397" s="5" t="s">
        <v>297</v>
      </c>
      <c r="E397" s="5">
        <v>3.0</v>
      </c>
      <c r="F397" s="5" t="s">
        <v>22</v>
      </c>
      <c r="G397" s="5">
        <v>30.37</v>
      </c>
      <c r="H397" s="5">
        <v>0.61</v>
      </c>
      <c r="I397" s="5">
        <v>4.938850106018593</v>
      </c>
      <c r="J397" s="5">
        <v>0.07</v>
      </c>
      <c r="K397" s="5">
        <v>0.4173593214809982</v>
      </c>
      <c r="L397" s="5">
        <v>-138.05</v>
      </c>
      <c r="M397" s="5">
        <v>0.9400746905725004</v>
      </c>
      <c r="N397" s="5">
        <v>106.718</v>
      </c>
      <c r="O397" s="5">
        <v>77.58323910041452</v>
      </c>
      <c r="P397" s="6" t="str">
        <f t="shared" si="1"/>
        <v>wirtschaftlich</v>
      </c>
    </row>
    <row r="398" ht="14.25" customHeight="1">
      <c r="A398" s="4">
        <v>774.0</v>
      </c>
      <c r="B398" s="5" t="s">
        <v>842</v>
      </c>
      <c r="C398" s="5" t="s">
        <v>843</v>
      </c>
      <c r="D398" s="5" t="s">
        <v>454</v>
      </c>
      <c r="E398" s="5">
        <v>2.2</v>
      </c>
      <c r="F398" s="5" t="s">
        <v>22</v>
      </c>
      <c r="G398" s="5">
        <v>5.97</v>
      </c>
      <c r="H398" s="5">
        <v>0.13</v>
      </c>
      <c r="I398" s="5">
        <v>3.939156744413636</v>
      </c>
      <c r="J398" s="5">
        <v>0.08</v>
      </c>
      <c r="K398" s="5">
        <v>0.2773968357527321</v>
      </c>
      <c r="L398" s="5">
        <v>-106.1</v>
      </c>
      <c r="M398" s="5">
        <v>0.7082345464198337</v>
      </c>
      <c r="N398" s="5">
        <v>14.343</v>
      </c>
      <c r="O398" s="5">
        <v>0.6745182076773784</v>
      </c>
      <c r="P398" s="6" t="str">
        <f t="shared" si="1"/>
        <v>nicht wirtschaftlich</v>
      </c>
    </row>
    <row r="399" ht="14.25" customHeight="1">
      <c r="A399" s="4">
        <v>775.0</v>
      </c>
      <c r="B399" s="5" t="s">
        <v>844</v>
      </c>
      <c r="C399" s="5" t="s">
        <v>845</v>
      </c>
      <c r="D399" s="5" t="s">
        <v>454</v>
      </c>
      <c r="E399" s="5">
        <v>3.2</v>
      </c>
      <c r="F399" s="5" t="s">
        <v>18</v>
      </c>
      <c r="G399" s="5">
        <v>6.85</v>
      </c>
      <c r="H399" s="5">
        <v>1.22</v>
      </c>
      <c r="I399" s="5">
        <v>4.698773446419835</v>
      </c>
      <c r="J399" s="5">
        <v>-0.21</v>
      </c>
      <c r="K399" s="5">
        <v>0.7298499429130647</v>
      </c>
      <c r="L399" s="5">
        <v>-11.97</v>
      </c>
      <c r="M399" s="5">
        <v>1.143622176610667</v>
      </c>
      <c r="N399" s="5">
        <v>13.827</v>
      </c>
      <c r="O399" s="5">
        <v>-17.57563111387145</v>
      </c>
      <c r="P399" s="6" t="str">
        <f t="shared" si="1"/>
        <v>nicht wirtschaftlich</v>
      </c>
    </row>
    <row r="400" ht="14.25" customHeight="1">
      <c r="A400" s="4">
        <v>776.0</v>
      </c>
      <c r="B400" s="5" t="s">
        <v>846</v>
      </c>
      <c r="C400" s="5" t="s">
        <v>847</v>
      </c>
      <c r="D400" s="5" t="s">
        <v>848</v>
      </c>
      <c r="E400" s="5">
        <v>4.6</v>
      </c>
      <c r="F400" s="5" t="s">
        <v>22</v>
      </c>
      <c r="G400" s="5">
        <v>42.65</v>
      </c>
      <c r="H400" s="5">
        <v>16.82</v>
      </c>
      <c r="I400" s="5">
        <v>-8.31176317077149</v>
      </c>
      <c r="J400" s="5">
        <v>1.25</v>
      </c>
      <c r="K400" s="5">
        <v>-0.5027157070624695</v>
      </c>
      <c r="L400" s="5">
        <v>2081.62</v>
      </c>
      <c r="M400" s="5">
        <v>-1.432533521122166</v>
      </c>
      <c r="N400" s="5">
        <v>337.624</v>
      </c>
      <c r="O400" s="5">
        <v>322.7895784934055</v>
      </c>
      <c r="P400" s="6" t="str">
        <f t="shared" si="1"/>
        <v>wirtschaftlich</v>
      </c>
    </row>
    <row r="401" ht="14.25" customHeight="1">
      <c r="A401" s="4">
        <v>777.0</v>
      </c>
      <c r="B401" s="5" t="s">
        <v>849</v>
      </c>
      <c r="C401" s="5" t="s">
        <v>850</v>
      </c>
      <c r="D401" s="5" t="s">
        <v>131</v>
      </c>
      <c r="E401" s="5">
        <v>3.3</v>
      </c>
      <c r="F401" s="5" t="s">
        <v>22</v>
      </c>
      <c r="G401" s="5">
        <v>7.7</v>
      </c>
      <c r="H401" s="5">
        <v>3.61</v>
      </c>
      <c r="I401" s="5">
        <v>2.493735116620452</v>
      </c>
      <c r="J401" s="5">
        <v>0.41</v>
      </c>
      <c r="K401" s="5">
        <v>0.126095253629098</v>
      </c>
      <c r="L401" s="5">
        <v>304.34</v>
      </c>
      <c r="M401" s="5">
        <v>0.4112718696297503</v>
      </c>
      <c r="N401" s="5">
        <v>87.669</v>
      </c>
      <c r="O401" s="5">
        <v>69.06164947843374</v>
      </c>
      <c r="P401" s="6" t="str">
        <f t="shared" si="1"/>
        <v>wirtschaftlich</v>
      </c>
    </row>
    <row r="402" ht="14.25" customHeight="1">
      <c r="A402" s="4">
        <v>778.0</v>
      </c>
      <c r="B402" s="5" t="s">
        <v>851</v>
      </c>
      <c r="C402" s="5" t="s">
        <v>852</v>
      </c>
      <c r="D402" s="5" t="s">
        <v>131</v>
      </c>
      <c r="E402" s="5">
        <v>4.2</v>
      </c>
      <c r="F402" s="5" t="s">
        <v>22</v>
      </c>
      <c r="G402" s="5">
        <v>7.11</v>
      </c>
      <c r="H402" s="5">
        <v>1.78</v>
      </c>
      <c r="I402" s="5">
        <v>5.988390148426032</v>
      </c>
      <c r="J402" s="5">
        <v>0.18</v>
      </c>
      <c r="K402" s="5">
        <v>0.5023030500733976</v>
      </c>
      <c r="L402" s="5">
        <v>164.66</v>
      </c>
      <c r="M402" s="5">
        <v>1.137039906801501</v>
      </c>
      <c r="N402" s="5">
        <v>41.837</v>
      </c>
      <c r="O402" s="5">
        <v>7.084925037979062</v>
      </c>
      <c r="P402" s="6" t="str">
        <f t="shared" si="1"/>
        <v>nicht wirtschaftlich</v>
      </c>
    </row>
    <row r="403" ht="14.25" customHeight="1">
      <c r="A403" s="4">
        <v>779.0</v>
      </c>
      <c r="B403" s="5" t="s">
        <v>853</v>
      </c>
      <c r="C403" s="5" t="s">
        <v>854</v>
      </c>
      <c r="D403" s="5" t="s">
        <v>131</v>
      </c>
      <c r="E403" s="5">
        <v>28.3</v>
      </c>
      <c r="F403" s="5" t="s">
        <v>22</v>
      </c>
      <c r="G403" s="5">
        <v>65.59</v>
      </c>
      <c r="H403" s="5">
        <v>9.43</v>
      </c>
      <c r="I403" s="5">
        <v>42.9141526667754</v>
      </c>
      <c r="J403" s="5">
        <v>0.43</v>
      </c>
      <c r="K403" s="5">
        <v>4.167422932637416</v>
      </c>
      <c r="L403" s="5">
        <v>610.85</v>
      </c>
      <c r="M403" s="5">
        <v>8.573559524400588</v>
      </c>
      <c r="N403" s="5">
        <v>189.124</v>
      </c>
      <c r="O403" s="5">
        <v>-75.7935405075153</v>
      </c>
      <c r="P403" s="6" t="str">
        <f t="shared" si="1"/>
        <v>nicht wirtschaftlich</v>
      </c>
    </row>
    <row r="404" ht="14.25" customHeight="1">
      <c r="A404" s="4">
        <v>787.0</v>
      </c>
      <c r="B404" s="5" t="s">
        <v>855</v>
      </c>
      <c r="C404" s="5" t="s">
        <v>856</v>
      </c>
      <c r="D404" s="5" t="s">
        <v>131</v>
      </c>
      <c r="E404" s="5">
        <v>5.0</v>
      </c>
      <c r="F404" s="5" t="s">
        <v>22</v>
      </c>
      <c r="G404" s="5">
        <v>30.45</v>
      </c>
      <c r="H404" s="5">
        <v>1.84</v>
      </c>
      <c r="I404" s="5">
        <v>7.408083510030991</v>
      </c>
      <c r="J404" s="5">
        <v>0.58</v>
      </c>
      <c r="K404" s="5">
        <v>0.2322655358016638</v>
      </c>
      <c r="L404" s="5">
        <v>109.92</v>
      </c>
      <c r="M404" s="5">
        <v>1.115159250954167</v>
      </c>
      <c r="N404" s="5">
        <v>120.112</v>
      </c>
      <c r="O404" s="5">
        <v>80.54225523574058</v>
      </c>
      <c r="P404" s="6" t="str">
        <f t="shared" si="1"/>
        <v>wirtschaftlich</v>
      </c>
    </row>
    <row r="405" ht="14.25" customHeight="1">
      <c r="A405" s="4">
        <v>789.0</v>
      </c>
      <c r="B405" s="5" t="s">
        <v>857</v>
      </c>
      <c r="C405" s="5" t="s">
        <v>858</v>
      </c>
      <c r="D405" s="5" t="s">
        <v>131</v>
      </c>
      <c r="E405" s="5">
        <v>8.4</v>
      </c>
      <c r="F405" s="5" t="s">
        <v>22</v>
      </c>
      <c r="G405" s="5">
        <v>22.28</v>
      </c>
      <c r="H405" s="5">
        <v>3.73</v>
      </c>
      <c r="I405" s="5">
        <v>11.80678029685206</v>
      </c>
      <c r="J405" s="5">
        <v>2.27</v>
      </c>
      <c r="K405" s="5">
        <v>-0.905393899853205</v>
      </c>
      <c r="L405" s="5">
        <v>1168.67</v>
      </c>
      <c r="M405" s="5">
        <v>0.8219295136030013</v>
      </c>
      <c r="N405" s="5">
        <v>72.08</v>
      </c>
      <c r="O405" s="5">
        <v>14.14667504062834</v>
      </c>
      <c r="P405" s="6" t="str">
        <f t="shared" si="1"/>
        <v>nicht wirtschaftlich</v>
      </c>
    </row>
    <row r="406" ht="14.25" customHeight="1">
      <c r="A406" s="4">
        <v>790.0</v>
      </c>
      <c r="B406" s="5" t="s">
        <v>859</v>
      </c>
      <c r="C406" s="5" t="s">
        <v>860</v>
      </c>
      <c r="D406" s="5" t="s">
        <v>131</v>
      </c>
      <c r="E406" s="5">
        <v>7.1</v>
      </c>
      <c r="F406" s="5" t="s">
        <v>35</v>
      </c>
      <c r="G406" s="5">
        <v>14.16</v>
      </c>
      <c r="H406" s="5">
        <v>1.44</v>
      </c>
      <c r="I406" s="5">
        <v>11.692278584244</v>
      </c>
      <c r="J406" s="5">
        <v>-0.07</v>
      </c>
      <c r="K406" s="5">
        <v>1.223417060838362</v>
      </c>
      <c r="L406" s="5">
        <v>82.81</v>
      </c>
      <c r="M406" s="5">
        <v>2.401818904354917</v>
      </c>
      <c r="N406" s="5">
        <v>16.856</v>
      </c>
      <c r="O406" s="5">
        <v>-57.62255270124802</v>
      </c>
      <c r="P406" s="6" t="str">
        <f t="shared" si="1"/>
        <v>nicht wirtschaftlich</v>
      </c>
    </row>
    <row r="407" ht="14.25" customHeight="1">
      <c r="A407" s="4">
        <v>791.0</v>
      </c>
      <c r="B407" s="5" t="s">
        <v>861</v>
      </c>
      <c r="C407" s="5" t="s">
        <v>862</v>
      </c>
      <c r="D407" s="5" t="s">
        <v>131</v>
      </c>
      <c r="E407" s="5">
        <v>8.0</v>
      </c>
      <c r="F407" s="5" t="s">
        <v>22</v>
      </c>
      <c r="G407" s="5">
        <v>16.38</v>
      </c>
      <c r="H407" s="5">
        <v>-0.47</v>
      </c>
      <c r="I407" s="5">
        <v>15.26693361604958</v>
      </c>
      <c r="J407" s="5">
        <v>-0.24</v>
      </c>
      <c r="K407" s="5">
        <v>1.539624857282662</v>
      </c>
      <c r="L407" s="5">
        <v>-329.6</v>
      </c>
      <c r="M407" s="5">
        <v>3.092812141526668</v>
      </c>
      <c r="N407" s="5">
        <v>59.787</v>
      </c>
      <c r="O407" s="5">
        <v>-28.6144595815737</v>
      </c>
      <c r="P407" s="6" t="str">
        <f t="shared" si="1"/>
        <v>nicht wirtschaftlich</v>
      </c>
    </row>
    <row r="408" ht="14.25" customHeight="1">
      <c r="A408" s="4">
        <v>792.0</v>
      </c>
      <c r="B408" s="5" t="s">
        <v>863</v>
      </c>
      <c r="C408" s="5" t="s">
        <v>864</v>
      </c>
      <c r="D408" s="5" t="s">
        <v>131</v>
      </c>
      <c r="E408" s="5">
        <v>5.7</v>
      </c>
      <c r="F408" s="5" t="s">
        <v>22</v>
      </c>
      <c r="G408" s="5">
        <v>8.73</v>
      </c>
      <c r="H408" s="5">
        <v>0.04</v>
      </c>
      <c r="I408" s="5">
        <v>10.50281520143533</v>
      </c>
      <c r="J408" s="5">
        <v>0.03</v>
      </c>
      <c r="K408" s="5">
        <v>0.8959827108138965</v>
      </c>
      <c r="L408" s="5">
        <v>-173.26</v>
      </c>
      <c r="M408" s="5">
        <v>2.005455802087751</v>
      </c>
      <c r="N408" s="5">
        <v>27.436</v>
      </c>
      <c r="O408" s="5">
        <v>-26.79321345561629</v>
      </c>
      <c r="P408" s="6" t="str">
        <f t="shared" si="1"/>
        <v>nicht wirtschaftlich</v>
      </c>
    </row>
    <row r="409" ht="14.25" customHeight="1">
      <c r="A409" s="4">
        <v>793.0</v>
      </c>
      <c r="B409" s="5" t="s">
        <v>865</v>
      </c>
      <c r="C409" s="5" t="s">
        <v>866</v>
      </c>
      <c r="D409" s="5" t="s">
        <v>131</v>
      </c>
      <c r="E409" s="5">
        <v>2.8</v>
      </c>
      <c r="F409" s="5" t="s">
        <v>22</v>
      </c>
      <c r="G409" s="5">
        <v>4.98</v>
      </c>
      <c r="H409" s="5">
        <v>-0.88</v>
      </c>
      <c r="I409" s="5">
        <v>6.058926765617354</v>
      </c>
      <c r="J409" s="5">
        <v>0.16</v>
      </c>
      <c r="K409" s="5">
        <v>0.2948687000489316</v>
      </c>
      <c r="L409" s="5">
        <v>-89.95</v>
      </c>
      <c r="M409" s="5">
        <v>0.9906374045343337</v>
      </c>
      <c r="N409" s="5">
        <v>19.248</v>
      </c>
      <c r="O409" s="5">
        <v>-7.330709255856274</v>
      </c>
      <c r="P409" s="6" t="str">
        <f t="shared" si="1"/>
        <v>nicht wirtschaftlich</v>
      </c>
    </row>
    <row r="410" ht="14.25" customHeight="1">
      <c r="A410" s="4">
        <v>795.0</v>
      </c>
      <c r="B410" s="5" t="s">
        <v>867</v>
      </c>
      <c r="C410" s="5" t="s">
        <v>868</v>
      </c>
      <c r="D410" s="5" t="s">
        <v>131</v>
      </c>
      <c r="E410" s="5">
        <v>10.9</v>
      </c>
      <c r="F410" s="5" t="s">
        <v>35</v>
      </c>
      <c r="G410" s="5">
        <v>24.71</v>
      </c>
      <c r="H410" s="5">
        <v>3.35</v>
      </c>
      <c r="I410" s="5">
        <v>16.81082205186756</v>
      </c>
      <c r="J410" s="5">
        <v>0.52</v>
      </c>
      <c r="K410" s="5">
        <v>1.250738868047627</v>
      </c>
      <c r="L410" s="5">
        <v>432.38</v>
      </c>
      <c r="M410" s="5">
        <v>3.072593339080085</v>
      </c>
      <c r="N410" s="5">
        <v>23.227</v>
      </c>
      <c r="O410" s="5">
        <v>-81.29064952470188</v>
      </c>
      <c r="P410" s="6" t="str">
        <f t="shared" si="1"/>
        <v>nicht wirtschaftlich</v>
      </c>
    </row>
    <row r="411" ht="14.25" customHeight="1">
      <c r="A411" s="4">
        <v>796.0</v>
      </c>
      <c r="B411" s="5" t="s">
        <v>869</v>
      </c>
      <c r="C411" s="5" t="s">
        <v>870</v>
      </c>
      <c r="D411" s="5" t="s">
        <v>131</v>
      </c>
      <c r="E411" s="5">
        <v>20.8</v>
      </c>
      <c r="F411" s="5" t="s">
        <v>22</v>
      </c>
      <c r="G411" s="5">
        <v>77.89</v>
      </c>
      <c r="H411" s="5">
        <v>16.36</v>
      </c>
      <c r="I411" s="5">
        <v>22.11202740172892</v>
      </c>
      <c r="J411" s="5">
        <v>0.8</v>
      </c>
      <c r="K411" s="5">
        <v>2.579024628934921</v>
      </c>
      <c r="L411" s="5">
        <v>446.52</v>
      </c>
      <c r="M411" s="5">
        <v>4.740970947969338</v>
      </c>
      <c r="N411" s="5">
        <v>670.481</v>
      </c>
      <c r="O411" s="5">
        <v>508.8936556637551</v>
      </c>
      <c r="P411" s="6" t="str">
        <f t="shared" si="1"/>
        <v>wirtschaftlich</v>
      </c>
    </row>
    <row r="412" ht="14.25" customHeight="1">
      <c r="A412" s="4">
        <v>797.0</v>
      </c>
      <c r="B412" s="5" t="s">
        <v>871</v>
      </c>
      <c r="C412" s="5" t="s">
        <v>872</v>
      </c>
      <c r="D412" s="5" t="s">
        <v>131</v>
      </c>
      <c r="E412" s="5">
        <v>5.2</v>
      </c>
      <c r="F412" s="5" t="s">
        <v>22</v>
      </c>
      <c r="G412" s="5">
        <v>21.18</v>
      </c>
      <c r="H412" s="5">
        <v>1.47</v>
      </c>
      <c r="I412" s="5">
        <v>8.14800685043223</v>
      </c>
      <c r="J412" s="5">
        <v>-0.16</v>
      </c>
      <c r="K412" s="5">
        <v>1.00475615723373</v>
      </c>
      <c r="L412" s="5">
        <v>54.24</v>
      </c>
      <c r="M412" s="5">
        <v>1.787746536992334</v>
      </c>
      <c r="N412" s="5">
        <v>74.322</v>
      </c>
      <c r="O412" s="5">
        <v>18.08199491245794</v>
      </c>
      <c r="P412" s="6" t="str">
        <f t="shared" si="1"/>
        <v>nicht wirtschaftlich</v>
      </c>
    </row>
    <row r="413" ht="14.25" customHeight="1">
      <c r="A413" s="4">
        <v>799.0</v>
      </c>
      <c r="B413" s="5" t="s">
        <v>873</v>
      </c>
      <c r="C413" s="5" t="s">
        <v>874</v>
      </c>
      <c r="D413" s="5" t="s">
        <v>131</v>
      </c>
      <c r="E413" s="5">
        <v>2.6</v>
      </c>
      <c r="F413" s="5" t="s">
        <v>35</v>
      </c>
      <c r="G413" s="5">
        <v>5.17</v>
      </c>
      <c r="H413" s="5">
        <v>0.55</v>
      </c>
      <c r="I413" s="5">
        <v>4.259003425216116</v>
      </c>
      <c r="J413" s="5">
        <v>0.23</v>
      </c>
      <c r="K413" s="5">
        <v>0.1923780786168652</v>
      </c>
      <c r="L413" s="5">
        <v>36.87</v>
      </c>
      <c r="M413" s="5">
        <v>0.6851937184961672</v>
      </c>
      <c r="N413" s="5">
        <v>7.99</v>
      </c>
      <c r="O413" s="5">
        <v>-12.96449483735916</v>
      </c>
      <c r="P413" s="6" t="str">
        <f t="shared" si="1"/>
        <v>nicht wirtschaftlich</v>
      </c>
    </row>
    <row r="414" ht="14.25" customHeight="1">
      <c r="A414" s="4">
        <v>801.0</v>
      </c>
      <c r="B414" s="5" t="s">
        <v>875</v>
      </c>
      <c r="C414" s="5" t="s">
        <v>876</v>
      </c>
      <c r="D414" s="5" t="s">
        <v>131</v>
      </c>
      <c r="E414" s="5">
        <v>2.4</v>
      </c>
      <c r="F414" s="5" t="s">
        <v>35</v>
      </c>
      <c r="G414" s="5">
        <v>4.68</v>
      </c>
      <c r="H414" s="5">
        <v>0.41</v>
      </c>
      <c r="I414" s="5">
        <v>4.029080084814875</v>
      </c>
      <c r="J414" s="5">
        <v>0.02</v>
      </c>
      <c r="K414" s="5">
        <v>0.3698874571847985</v>
      </c>
      <c r="L414" s="5">
        <v>57.29</v>
      </c>
      <c r="M414" s="5">
        <v>0.7889329324580003</v>
      </c>
      <c r="N414" s="5">
        <v>6.183</v>
      </c>
      <c r="O414" s="5">
        <v>-17.44237934476212</v>
      </c>
      <c r="P414" s="6" t="str">
        <f t="shared" si="1"/>
        <v>nicht wirtschaftlich</v>
      </c>
    </row>
    <row r="415" ht="14.25" customHeight="1">
      <c r="A415" s="4">
        <v>802.0</v>
      </c>
      <c r="B415" s="5" t="s">
        <v>877</v>
      </c>
      <c r="C415" s="5" t="s">
        <v>878</v>
      </c>
      <c r="D415" s="5" t="s">
        <v>131</v>
      </c>
      <c r="E415" s="5">
        <v>2.7</v>
      </c>
      <c r="F415" s="5" t="s">
        <v>35</v>
      </c>
      <c r="G415" s="5">
        <v>4.31</v>
      </c>
      <c r="H415" s="5">
        <v>0.33</v>
      </c>
      <c r="I415" s="5">
        <v>4.663965095416735</v>
      </c>
      <c r="J415" s="5">
        <v>-0.03</v>
      </c>
      <c r="K415" s="5">
        <v>0.4686233893328984</v>
      </c>
      <c r="L415" s="5">
        <v>22.5</v>
      </c>
      <c r="M415" s="5">
        <v>0.9435463115152505</v>
      </c>
      <c r="N415" s="5">
        <v>3.979</v>
      </c>
      <c r="O415" s="5">
        <v>-23.09427067940911</v>
      </c>
      <c r="P415" s="6" t="str">
        <f t="shared" si="1"/>
        <v>nicht wirtschaftlich</v>
      </c>
    </row>
    <row r="416" ht="14.25" customHeight="1">
      <c r="A416" s="4">
        <v>803.0</v>
      </c>
      <c r="B416" s="5" t="s">
        <v>879</v>
      </c>
      <c r="C416" s="5" t="s">
        <v>880</v>
      </c>
      <c r="D416" s="5" t="s">
        <v>131</v>
      </c>
      <c r="E416" s="5">
        <v>6.7</v>
      </c>
      <c r="F416" s="5" t="s">
        <v>35</v>
      </c>
      <c r="G416" s="5">
        <v>19.98</v>
      </c>
      <c r="H416" s="5">
        <v>1.04</v>
      </c>
      <c r="I416" s="5">
        <v>11.35243190344153</v>
      </c>
      <c r="J416" s="5">
        <v>0.15</v>
      </c>
      <c r="K416" s="5">
        <v>0.9384358179742293</v>
      </c>
      <c r="L416" s="5">
        <v>292.36</v>
      </c>
      <c r="M416" s="5">
        <v>2.145196132278584</v>
      </c>
      <c r="N416" s="5">
        <v>16.919</v>
      </c>
      <c r="O416" s="5">
        <v>-57.77595375105933</v>
      </c>
      <c r="P416" s="6" t="str">
        <f t="shared" si="1"/>
        <v>nicht wirtschaftlich</v>
      </c>
    </row>
    <row r="417" ht="14.25" customHeight="1">
      <c r="A417" s="4">
        <v>804.0</v>
      </c>
      <c r="B417" s="5" t="s">
        <v>881</v>
      </c>
      <c r="C417" s="5" t="s">
        <v>882</v>
      </c>
      <c r="D417" s="5" t="s">
        <v>131</v>
      </c>
      <c r="E417" s="5">
        <v>2.7</v>
      </c>
      <c r="F417" s="5" t="s">
        <v>35</v>
      </c>
      <c r="G417" s="5">
        <v>7.11</v>
      </c>
      <c r="H417" s="5">
        <v>0.96</v>
      </c>
      <c r="I417" s="5">
        <v>4.033965095416735</v>
      </c>
      <c r="J417" s="5">
        <v>0.13</v>
      </c>
      <c r="K417" s="5">
        <v>0.3086233893328984</v>
      </c>
      <c r="L417" s="5">
        <v>204.58</v>
      </c>
      <c r="M417" s="5">
        <v>0.7436680115152504</v>
      </c>
      <c r="N417" s="5">
        <v>17.644</v>
      </c>
      <c r="O417" s="5">
        <v>-10.95980623510009</v>
      </c>
      <c r="P417" s="6" t="str">
        <f t="shared" si="1"/>
        <v>nicht wirtschaftlich</v>
      </c>
    </row>
    <row r="418" ht="14.25" customHeight="1">
      <c r="A418" s="4">
        <v>805.0</v>
      </c>
      <c r="B418" s="5" t="s">
        <v>883</v>
      </c>
      <c r="C418" s="5" t="s">
        <v>884</v>
      </c>
      <c r="D418" s="5" t="s">
        <v>131</v>
      </c>
      <c r="E418" s="5">
        <v>6.9</v>
      </c>
      <c r="F418" s="5" t="s">
        <v>35</v>
      </c>
      <c r="G418" s="5">
        <v>9.72</v>
      </c>
      <c r="H418" s="5">
        <v>2.19</v>
      </c>
      <c r="I418" s="5">
        <v>10.57235524384277</v>
      </c>
      <c r="J418" s="5">
        <v>0.31</v>
      </c>
      <c r="K418" s="5">
        <v>0.8109264394062958</v>
      </c>
      <c r="L418" s="5">
        <v>-23.08</v>
      </c>
      <c r="M418" s="5">
        <v>1.950585418316751</v>
      </c>
      <c r="N418" s="5">
        <v>17.194</v>
      </c>
      <c r="O418" s="5">
        <v>-37.79891837550143</v>
      </c>
      <c r="P418" s="6" t="str">
        <f t="shared" si="1"/>
        <v>nicht wirtschaftlich</v>
      </c>
    </row>
    <row r="419" ht="14.25" customHeight="1">
      <c r="A419" s="4">
        <v>808.0</v>
      </c>
      <c r="B419" s="5" t="s">
        <v>885</v>
      </c>
      <c r="C419" s="5" t="s">
        <v>886</v>
      </c>
      <c r="D419" s="5" t="s">
        <v>131</v>
      </c>
      <c r="E419" s="5">
        <v>5.5</v>
      </c>
      <c r="F419" s="5" t="s">
        <v>22</v>
      </c>
      <c r="G419" s="5">
        <v>15.64</v>
      </c>
      <c r="H419" s="5">
        <v>0.84</v>
      </c>
      <c r="I419" s="5">
        <v>9.332891861034089</v>
      </c>
      <c r="J419" s="5">
        <v>0.01</v>
      </c>
      <c r="K419" s="5">
        <v>0.8834920893818301</v>
      </c>
      <c r="L419" s="5">
        <v>-69.75</v>
      </c>
      <c r="M419" s="5">
        <v>1.847461816049584</v>
      </c>
      <c r="N419" s="5">
        <v>32.226</v>
      </c>
      <c r="O419" s="5">
        <v>-9.752734727241496</v>
      </c>
      <c r="P419" s="6" t="str">
        <f t="shared" si="1"/>
        <v>nicht wirtschaftlich</v>
      </c>
    </row>
    <row r="420" ht="14.25" customHeight="1">
      <c r="A420" s="4">
        <v>809.0</v>
      </c>
      <c r="B420" s="5" t="s">
        <v>887</v>
      </c>
      <c r="C420" s="5" t="s">
        <v>888</v>
      </c>
      <c r="D420" s="5" t="s">
        <v>454</v>
      </c>
      <c r="E420" s="5">
        <v>2.9</v>
      </c>
      <c r="F420" s="5" t="s">
        <v>35</v>
      </c>
      <c r="G420" s="5">
        <v>101.39</v>
      </c>
      <c r="H420" s="5">
        <v>1.01</v>
      </c>
      <c r="I420" s="5">
        <v>4.353888435817975</v>
      </c>
      <c r="J420" s="5">
        <v>0.06</v>
      </c>
      <c r="K420" s="5">
        <v>0.411114010764965</v>
      </c>
      <c r="L420" s="5">
        <v>35.4</v>
      </c>
      <c r="M420" s="5">
        <v>0.8610776975534172</v>
      </c>
      <c r="N420" s="5">
        <v>135.702</v>
      </c>
      <c r="O420" s="5">
        <v>95.63022306226283</v>
      </c>
      <c r="P420" s="6" t="str">
        <f t="shared" si="1"/>
        <v>nicht wirtschaftlich</v>
      </c>
    </row>
    <row r="421" ht="14.25" customHeight="1">
      <c r="A421" s="4">
        <v>810.0</v>
      </c>
      <c r="B421" s="5" t="s">
        <v>889</v>
      </c>
      <c r="C421" s="5" t="s">
        <v>890</v>
      </c>
      <c r="D421" s="5" t="s">
        <v>131</v>
      </c>
      <c r="E421" s="5">
        <v>3.4</v>
      </c>
      <c r="F421" s="5" t="s">
        <v>22</v>
      </c>
      <c r="G421" s="5">
        <v>9.04</v>
      </c>
      <c r="H421" s="5">
        <v>2.14</v>
      </c>
      <c r="I421" s="5">
        <v>4.148696786821073</v>
      </c>
      <c r="J421" s="5">
        <v>2.56</v>
      </c>
      <c r="K421" s="5">
        <v>-2.007659435654869</v>
      </c>
      <c r="L421" s="5">
        <v>1021.43</v>
      </c>
      <c r="M421" s="5">
        <v>-0.9766048373511663</v>
      </c>
      <c r="N421" s="5">
        <v>63.038</v>
      </c>
      <c r="O421" s="5">
        <v>65.34559204250654</v>
      </c>
      <c r="P421" s="6" t="str">
        <f t="shared" si="1"/>
        <v>wirtschaftlich</v>
      </c>
    </row>
    <row r="422" ht="14.25" customHeight="1">
      <c r="A422" s="4">
        <v>811.0</v>
      </c>
      <c r="B422" s="5" t="s">
        <v>891</v>
      </c>
      <c r="C422" s="5" t="s">
        <v>892</v>
      </c>
      <c r="D422" s="5" t="s">
        <v>454</v>
      </c>
      <c r="E422" s="5">
        <v>1.8</v>
      </c>
      <c r="F422" s="5" t="s">
        <v>18</v>
      </c>
      <c r="G422" s="5">
        <v>5.75</v>
      </c>
      <c r="H422" s="5">
        <v>0.19</v>
      </c>
      <c r="I422" s="5">
        <v>3.139310063611156</v>
      </c>
      <c r="J422" s="5">
        <v>0.15</v>
      </c>
      <c r="K422" s="5">
        <v>0.1424155928885989</v>
      </c>
      <c r="L422" s="5">
        <v>41.14</v>
      </c>
      <c r="M422" s="5">
        <v>0.5055157743435001</v>
      </c>
      <c r="N422" s="5">
        <v>8.816</v>
      </c>
      <c r="O422" s="5">
        <v>-5.832009196214823</v>
      </c>
      <c r="P422" s="6" t="str">
        <f t="shared" si="1"/>
        <v>nicht wirtschaftlich</v>
      </c>
    </row>
    <row r="423" ht="14.25" customHeight="1">
      <c r="A423" s="4">
        <v>812.0</v>
      </c>
      <c r="B423" s="5" t="s">
        <v>893</v>
      </c>
      <c r="C423" s="5" t="s">
        <v>894</v>
      </c>
      <c r="D423" s="5" t="s">
        <v>131</v>
      </c>
      <c r="E423" s="5">
        <v>11.9</v>
      </c>
      <c r="F423" s="5" t="s">
        <v>22</v>
      </c>
      <c r="G423" s="5">
        <v>34.8</v>
      </c>
      <c r="H423" s="5">
        <v>1.88</v>
      </c>
      <c r="I423" s="5">
        <v>20.13043875387376</v>
      </c>
      <c r="J423" s="5">
        <v>2.97</v>
      </c>
      <c r="K423" s="5">
        <v>-1.036808024792041</v>
      </c>
      <c r="L423" s="5">
        <v>1183.97</v>
      </c>
      <c r="M423" s="5">
        <v>1.781023769270918</v>
      </c>
      <c r="N423" s="5">
        <v>112.374</v>
      </c>
      <c r="O423" s="5">
        <v>29.85511629946254</v>
      </c>
      <c r="P423" s="6" t="str">
        <f t="shared" si="1"/>
        <v>nicht wirtschaftlich</v>
      </c>
    </row>
    <row r="424" ht="14.25" customHeight="1">
      <c r="A424" s="4">
        <v>818.0</v>
      </c>
      <c r="B424" s="5" t="s">
        <v>895</v>
      </c>
      <c r="C424" s="5" t="s">
        <v>896</v>
      </c>
      <c r="D424" s="5" t="s">
        <v>454</v>
      </c>
      <c r="E424" s="5">
        <v>10.4</v>
      </c>
      <c r="F424" s="5" t="s">
        <v>22</v>
      </c>
      <c r="G424" s="5">
        <v>28.84</v>
      </c>
      <c r="H424" s="5">
        <v>-3.98</v>
      </c>
      <c r="I424" s="5">
        <v>23.21601370086446</v>
      </c>
      <c r="J424" s="5">
        <v>-0.69</v>
      </c>
      <c r="K424" s="5">
        <v>2.379512314467461</v>
      </c>
      <c r="L424" s="5">
        <v>-701.95</v>
      </c>
      <c r="M424" s="5">
        <v>4.731801673984668</v>
      </c>
      <c r="N424" s="5">
        <v>69.258</v>
      </c>
      <c r="O424" s="5">
        <v>-33.28551860070483</v>
      </c>
      <c r="P424" s="6" t="str">
        <f t="shared" si="1"/>
        <v>nicht wirtschaftlich</v>
      </c>
    </row>
    <row r="425" ht="14.25" customHeight="1">
      <c r="A425" s="4">
        <v>819.0</v>
      </c>
      <c r="B425" s="5" t="s">
        <v>897</v>
      </c>
      <c r="C425" s="5" t="s">
        <v>898</v>
      </c>
      <c r="D425" s="5" t="s">
        <v>454</v>
      </c>
      <c r="E425" s="5">
        <v>7.8</v>
      </c>
      <c r="F425" s="5" t="s">
        <v>22</v>
      </c>
      <c r="G425" s="5">
        <v>26.09</v>
      </c>
      <c r="H425" s="5">
        <v>1.33</v>
      </c>
      <c r="I425" s="5">
        <v>13.09701027564835</v>
      </c>
      <c r="J425" s="5">
        <v>-0.16</v>
      </c>
      <c r="K425" s="5">
        <v>1.427134235850595</v>
      </c>
      <c r="L425" s="5">
        <v>61.29</v>
      </c>
      <c r="M425" s="5">
        <v>2.732870155488501</v>
      </c>
      <c r="N425" s="5">
        <v>84.411</v>
      </c>
      <c r="O425" s="5">
        <v>-2.916485112298716</v>
      </c>
      <c r="P425" s="6" t="str">
        <f t="shared" si="1"/>
        <v>nicht wirtschaftlich</v>
      </c>
    </row>
    <row r="426" ht="14.25" customHeight="1">
      <c r="A426" s="4">
        <v>820.0</v>
      </c>
      <c r="B426" s="5" t="s">
        <v>899</v>
      </c>
      <c r="C426" s="5" t="s">
        <v>900</v>
      </c>
      <c r="D426" s="5" t="s">
        <v>454</v>
      </c>
      <c r="E426" s="5">
        <v>2.0</v>
      </c>
      <c r="F426" s="5" t="s">
        <v>35</v>
      </c>
      <c r="G426" s="5">
        <v>4.78</v>
      </c>
      <c r="H426" s="5">
        <v>0.36</v>
      </c>
      <c r="I426" s="5">
        <v>3.339233404012396</v>
      </c>
      <c r="J426" s="5">
        <v>0.1</v>
      </c>
      <c r="K426" s="5">
        <v>0.2249062143206655</v>
      </c>
      <c r="L426" s="5">
        <v>-26.31</v>
      </c>
      <c r="M426" s="5">
        <v>0.5926998603816669</v>
      </c>
      <c r="N426" s="5">
        <v>7.261</v>
      </c>
      <c r="O426" s="5">
        <v>-8.78596087871276</v>
      </c>
      <c r="P426" s="6" t="str">
        <f t="shared" si="1"/>
        <v>nicht wirtschaftlich</v>
      </c>
    </row>
    <row r="427" ht="14.25" customHeight="1">
      <c r="A427" s="4">
        <v>822.0</v>
      </c>
      <c r="B427" s="5" t="s">
        <v>901</v>
      </c>
      <c r="C427" s="5" t="s">
        <v>902</v>
      </c>
      <c r="D427" s="5" t="s">
        <v>131</v>
      </c>
      <c r="E427" s="5">
        <v>6.5</v>
      </c>
      <c r="F427" s="5" t="s">
        <v>22</v>
      </c>
      <c r="G427" s="5">
        <v>19.07</v>
      </c>
      <c r="H427" s="5">
        <v>1.65</v>
      </c>
      <c r="I427" s="5">
        <v>10.37250856304029</v>
      </c>
      <c r="J427" s="5">
        <v>0.07</v>
      </c>
      <c r="K427" s="5">
        <v>0.9859451965421628</v>
      </c>
      <c r="L427" s="5">
        <v>106.53</v>
      </c>
      <c r="M427" s="5">
        <v>2.056280446240418</v>
      </c>
      <c r="N427" s="5">
        <v>24.177</v>
      </c>
      <c r="O427" s="5">
        <v>-35.09967090073027</v>
      </c>
      <c r="P427" s="6" t="str">
        <f t="shared" si="1"/>
        <v>nicht wirtschaftlich</v>
      </c>
    </row>
    <row r="428" ht="14.25" customHeight="1">
      <c r="A428" s="4">
        <v>823.0</v>
      </c>
      <c r="B428" s="5" t="s">
        <v>903</v>
      </c>
      <c r="C428" s="5" t="s">
        <v>904</v>
      </c>
      <c r="D428" s="5" t="s">
        <v>454</v>
      </c>
      <c r="E428" s="5">
        <v>4.0</v>
      </c>
      <c r="F428" s="5" t="s">
        <v>22</v>
      </c>
      <c r="G428" s="5">
        <v>69.51</v>
      </c>
      <c r="H428" s="5">
        <v>-1.04</v>
      </c>
      <c r="I428" s="5">
        <v>8.438466808024792</v>
      </c>
      <c r="J428" s="5">
        <v>-0.78</v>
      </c>
      <c r="K428" s="5">
        <v>1.429812428641331</v>
      </c>
      <c r="L428" s="5">
        <v>-1593.64</v>
      </c>
      <c r="M428" s="5">
        <v>2.143008120763334</v>
      </c>
      <c r="N428" s="5">
        <v>359.827</v>
      </c>
      <c r="O428" s="5">
        <v>322.1640238856102</v>
      </c>
      <c r="P428" s="6" t="str">
        <f t="shared" si="1"/>
        <v>wirtschaftlich</v>
      </c>
    </row>
    <row r="429" ht="14.25" customHeight="1">
      <c r="A429" s="4">
        <v>824.0</v>
      </c>
      <c r="B429" s="5" t="s">
        <v>905</v>
      </c>
      <c r="C429" s="5" t="s">
        <v>906</v>
      </c>
      <c r="D429" s="5" t="s">
        <v>28</v>
      </c>
      <c r="E429" s="5">
        <v>10.2</v>
      </c>
      <c r="F429" s="5" t="s">
        <v>22</v>
      </c>
      <c r="G429" s="5">
        <v>117.32</v>
      </c>
      <c r="H429" s="5">
        <v>-0.78</v>
      </c>
      <c r="I429" s="5">
        <v>19.64609036046322</v>
      </c>
      <c r="J429" s="5">
        <v>1.32</v>
      </c>
      <c r="K429" s="5">
        <v>0.3370216930353938</v>
      </c>
      <c r="L429" s="5">
        <v>2657.87</v>
      </c>
      <c r="M429" s="5">
        <v>2.748458287946501</v>
      </c>
      <c r="N429" s="5">
        <v>149.752</v>
      </c>
      <c r="O429" s="5">
        <v>-18.57604132753448</v>
      </c>
      <c r="P429" s="6" t="str">
        <f t="shared" si="1"/>
        <v>nicht wirtschaftlich</v>
      </c>
    </row>
    <row r="430" ht="14.25" customHeight="1">
      <c r="A430" s="4">
        <v>828.0</v>
      </c>
      <c r="B430" s="5" t="s">
        <v>907</v>
      </c>
      <c r="C430" s="5" t="s">
        <v>908</v>
      </c>
      <c r="D430" s="5" t="s">
        <v>28</v>
      </c>
      <c r="E430" s="5">
        <v>4.3</v>
      </c>
      <c r="F430" s="5" t="s">
        <v>18</v>
      </c>
      <c r="G430" s="5">
        <v>25.08</v>
      </c>
      <c r="H430" s="5">
        <v>-0.29</v>
      </c>
      <c r="I430" s="5">
        <v>8.24335181862665</v>
      </c>
      <c r="J430" s="5">
        <v>-0.54</v>
      </c>
      <c r="K430" s="5">
        <v>1.238548360789431</v>
      </c>
      <c r="L430" s="5">
        <v>-695.63</v>
      </c>
      <c r="M430" s="5">
        <v>1.974965799820584</v>
      </c>
      <c r="N430" s="5">
        <v>94.614</v>
      </c>
      <c r="O430" s="5">
        <v>42.59675442555798</v>
      </c>
      <c r="P430" s="6" t="str">
        <f t="shared" si="1"/>
        <v>wirtschaftlich</v>
      </c>
    </row>
    <row r="431" ht="14.25" customHeight="1">
      <c r="A431" s="4">
        <v>829.0</v>
      </c>
      <c r="B431" s="5" t="s">
        <v>909</v>
      </c>
      <c r="C431" s="5" t="s">
        <v>910</v>
      </c>
      <c r="D431" s="5" t="s">
        <v>454</v>
      </c>
      <c r="E431" s="5">
        <v>2.0</v>
      </c>
      <c r="F431" s="5" t="s">
        <v>22</v>
      </c>
      <c r="G431" s="5">
        <v>13.34</v>
      </c>
      <c r="H431" s="5">
        <v>1.35</v>
      </c>
      <c r="I431" s="5">
        <v>2.349233404012396</v>
      </c>
      <c r="J431" s="5">
        <v>0.01</v>
      </c>
      <c r="K431" s="5">
        <v>0.3149062143206655</v>
      </c>
      <c r="L431" s="5">
        <v>1372.7</v>
      </c>
      <c r="M431" s="5">
        <v>0.5343285603816669</v>
      </c>
      <c r="N431" s="5">
        <v>47.524</v>
      </c>
      <c r="O431" s="5">
        <v>4.909045874097437</v>
      </c>
      <c r="P431" s="6" t="str">
        <f t="shared" si="1"/>
        <v>nicht wirtschaftlich</v>
      </c>
    </row>
    <row r="432" ht="14.25" customHeight="1">
      <c r="A432" s="4">
        <v>830.0</v>
      </c>
      <c r="B432" s="5" t="s">
        <v>911</v>
      </c>
      <c r="C432" s="5" t="s">
        <v>912</v>
      </c>
      <c r="D432" s="5" t="s">
        <v>454</v>
      </c>
      <c r="E432" s="5">
        <v>3.8</v>
      </c>
      <c r="F432" s="5" t="s">
        <v>18</v>
      </c>
      <c r="G432" s="5">
        <v>21.6</v>
      </c>
      <c r="H432" s="5">
        <v>0.54</v>
      </c>
      <c r="I432" s="5">
        <v>6.488543467623552</v>
      </c>
      <c r="J432" s="5">
        <v>0.06</v>
      </c>
      <c r="K432" s="5">
        <v>0.5573218072092643</v>
      </c>
      <c r="L432" s="5">
        <v>-348.73</v>
      </c>
      <c r="M432" s="5">
        <v>1.241792334725167</v>
      </c>
      <c r="N432" s="5">
        <v>46.014</v>
      </c>
      <c r="O432" s="5">
        <v>16.35812321545122</v>
      </c>
      <c r="P432" s="6" t="str">
        <f t="shared" si="1"/>
        <v>nicht wirtschaftlich</v>
      </c>
    </row>
    <row r="433" ht="14.25" customHeight="1">
      <c r="A433" s="4">
        <v>831.0</v>
      </c>
      <c r="B433" s="5" t="s">
        <v>913</v>
      </c>
      <c r="C433" s="5" t="s">
        <v>914</v>
      </c>
      <c r="D433" s="5" t="s">
        <v>28</v>
      </c>
      <c r="E433" s="5">
        <v>2.9</v>
      </c>
      <c r="F433" s="5" t="s">
        <v>22</v>
      </c>
      <c r="G433" s="5">
        <v>13.93</v>
      </c>
      <c r="H433" s="5">
        <v>-0.29</v>
      </c>
      <c r="I433" s="5">
        <v>5.653888435817975</v>
      </c>
      <c r="J433" s="5">
        <v>0.66</v>
      </c>
      <c r="K433" s="5">
        <v>-0.1888859892350351</v>
      </c>
      <c r="L433" s="5">
        <v>761.84</v>
      </c>
      <c r="M433" s="5">
        <v>0.5768546975534171</v>
      </c>
      <c r="N433" s="5">
        <v>54.117</v>
      </c>
      <c r="O433" s="5">
        <v>27.1786555293208</v>
      </c>
      <c r="P433" s="6" t="str">
        <f t="shared" si="1"/>
        <v>wirtschaftlich</v>
      </c>
    </row>
    <row r="434" ht="14.25" customHeight="1">
      <c r="A434" s="4">
        <v>832.0</v>
      </c>
      <c r="B434" s="5" t="s">
        <v>915</v>
      </c>
      <c r="C434" s="5" t="s">
        <v>916</v>
      </c>
      <c r="D434" s="5" t="s">
        <v>454</v>
      </c>
      <c r="E434" s="5">
        <v>4.6</v>
      </c>
      <c r="F434" s="5" t="s">
        <v>35</v>
      </c>
      <c r="G434" s="5">
        <v>14.1</v>
      </c>
      <c r="H434" s="5">
        <v>0.0</v>
      </c>
      <c r="I434" s="5">
        <v>8.50823682922851</v>
      </c>
      <c r="J434" s="5">
        <v>0.18</v>
      </c>
      <c r="K434" s="5">
        <v>0.5672842929375306</v>
      </c>
      <c r="L434" s="5">
        <v>-30.53</v>
      </c>
      <c r="M434" s="5">
        <v>1.505856078877834</v>
      </c>
      <c r="N434" s="5">
        <v>12.381</v>
      </c>
      <c r="O434" s="5">
        <v>-24.32156674794003</v>
      </c>
      <c r="P434" s="6" t="str">
        <f t="shared" si="1"/>
        <v>nicht wirtschaftlich</v>
      </c>
    </row>
    <row r="435" ht="14.25" customHeight="1">
      <c r="A435" s="4">
        <v>833.0</v>
      </c>
      <c r="B435" s="5" t="s">
        <v>917</v>
      </c>
      <c r="C435" s="5" t="s">
        <v>918</v>
      </c>
      <c r="D435" s="5" t="s">
        <v>454</v>
      </c>
      <c r="E435" s="5">
        <v>4.3</v>
      </c>
      <c r="F435" s="5" t="s">
        <v>35</v>
      </c>
      <c r="G435" s="5">
        <v>35.21</v>
      </c>
      <c r="H435" s="5">
        <v>-2.0</v>
      </c>
      <c r="I435" s="5">
        <v>9.95335181862665</v>
      </c>
      <c r="J435" s="5">
        <v>0.2</v>
      </c>
      <c r="K435" s="5">
        <v>0.4985483607894307</v>
      </c>
      <c r="L435" s="5">
        <v>-224.33</v>
      </c>
      <c r="M435" s="5">
        <v>1.637976099820584</v>
      </c>
      <c r="N435" s="5">
        <v>58.59</v>
      </c>
      <c r="O435" s="5">
        <v>7.17641793405307</v>
      </c>
      <c r="P435" s="6" t="str">
        <f t="shared" si="1"/>
        <v>nicht wirtschaftlich</v>
      </c>
    </row>
    <row r="436" ht="14.25" customHeight="1">
      <c r="A436" s="4">
        <v>834.0</v>
      </c>
      <c r="B436" s="5" t="s">
        <v>919</v>
      </c>
      <c r="C436" s="5" t="s">
        <v>920</v>
      </c>
      <c r="D436" s="5" t="s">
        <v>454</v>
      </c>
      <c r="E436" s="5">
        <v>4.5</v>
      </c>
      <c r="F436" s="5" t="s">
        <v>22</v>
      </c>
      <c r="G436" s="5">
        <v>28.89</v>
      </c>
      <c r="H436" s="5">
        <v>-4.32</v>
      </c>
      <c r="I436" s="5">
        <v>12.64327515902789</v>
      </c>
      <c r="J436" s="5">
        <v>-0.09</v>
      </c>
      <c r="K436" s="5">
        <v>0.8210389822214973</v>
      </c>
      <c r="L436" s="5">
        <v>-712.78</v>
      </c>
      <c r="M436" s="5">
        <v>2.221269885858751</v>
      </c>
      <c r="N436" s="5">
        <v>83.163</v>
      </c>
      <c r="O436" s="5">
        <v>41.49156183952261</v>
      </c>
      <c r="P436" s="6" t="str">
        <f t="shared" si="1"/>
        <v>wirtschaftlich</v>
      </c>
    </row>
    <row r="437" ht="14.25" customHeight="1">
      <c r="A437" s="4">
        <v>835.0</v>
      </c>
      <c r="B437" s="5" t="s">
        <v>921</v>
      </c>
      <c r="C437" s="5" t="s">
        <v>922</v>
      </c>
      <c r="D437" s="5" t="s">
        <v>483</v>
      </c>
      <c r="E437" s="5">
        <v>2.3</v>
      </c>
      <c r="F437" s="5" t="s">
        <v>35</v>
      </c>
      <c r="G437" s="5">
        <v>5.32</v>
      </c>
      <c r="H437" s="5">
        <v>4.04</v>
      </c>
      <c r="I437" s="5">
        <v>0.214118414614255</v>
      </c>
      <c r="J437" s="5">
        <v>0.07</v>
      </c>
      <c r="K437" s="5">
        <v>0.3036421464687653</v>
      </c>
      <c r="L437" s="5">
        <v>547.29</v>
      </c>
      <c r="M437" s="5">
        <v>0.2546256394389169</v>
      </c>
      <c r="N437" s="5">
        <v>4.767</v>
      </c>
      <c r="O437" s="5">
        <v>-16.29954669844864</v>
      </c>
      <c r="P437" s="6" t="str">
        <f t="shared" si="1"/>
        <v>nicht wirtschaftlich</v>
      </c>
    </row>
    <row r="438" ht="14.25" customHeight="1">
      <c r="A438" s="4">
        <v>836.0</v>
      </c>
      <c r="B438" s="5" t="s">
        <v>923</v>
      </c>
      <c r="C438" s="5" t="s">
        <v>924</v>
      </c>
      <c r="D438" s="5" t="s">
        <v>483</v>
      </c>
      <c r="E438" s="5">
        <v>40.9</v>
      </c>
      <c r="F438" s="5" t="s">
        <v>22</v>
      </c>
      <c r="G438" s="5">
        <v>192.78</v>
      </c>
      <c r="H438" s="5">
        <v>25.35</v>
      </c>
      <c r="I438" s="5">
        <v>50.29932311205349</v>
      </c>
      <c r="J438" s="5">
        <v>-7.64</v>
      </c>
      <c r="K438" s="5">
        <v>14.28433208285761</v>
      </c>
      <c r="L438" s="5">
        <v>-3925.0</v>
      </c>
      <c r="M438" s="5">
        <v>17.08920804480509</v>
      </c>
      <c r="N438" s="5">
        <v>377.289</v>
      </c>
      <c r="O438" s="5">
        <v>-46.61520289904092</v>
      </c>
      <c r="P438" s="6" t="str">
        <f t="shared" si="1"/>
        <v>nicht wirtschaftlich</v>
      </c>
    </row>
    <row r="439" ht="14.25" customHeight="1">
      <c r="A439" s="4">
        <v>843.0</v>
      </c>
      <c r="B439" s="5" t="s">
        <v>925</v>
      </c>
      <c r="C439" s="5" t="s">
        <v>926</v>
      </c>
      <c r="D439" s="5" t="s">
        <v>454</v>
      </c>
      <c r="E439" s="5">
        <v>0.3</v>
      </c>
      <c r="F439" s="5" t="s">
        <v>22</v>
      </c>
      <c r="G439" s="5">
        <v>2.76</v>
      </c>
      <c r="H439" s="5">
        <v>-0.36</v>
      </c>
      <c r="I439" s="5">
        <v>0.9148850106018593</v>
      </c>
      <c r="J439" s="5">
        <v>-0.04</v>
      </c>
      <c r="K439" s="5">
        <v>0.08873593214809983</v>
      </c>
      <c r="L439" s="5">
        <v>-100.17</v>
      </c>
      <c r="M439" s="5">
        <v>0.18269757905725</v>
      </c>
      <c r="N439" s="5">
        <v>9.176</v>
      </c>
      <c r="O439" s="5">
        <v>6.416056390683583</v>
      </c>
      <c r="P439" s="6" t="str">
        <f t="shared" si="1"/>
        <v>wirtschaftlich</v>
      </c>
    </row>
    <row r="440" ht="14.25" customHeight="1">
      <c r="A440" s="4">
        <v>844.0</v>
      </c>
      <c r="B440" s="5" t="s">
        <v>927</v>
      </c>
      <c r="C440" s="5" t="s">
        <v>928</v>
      </c>
      <c r="D440" s="5" t="s">
        <v>454</v>
      </c>
      <c r="E440" s="5">
        <v>2.6</v>
      </c>
      <c r="F440" s="5" t="s">
        <v>18</v>
      </c>
      <c r="G440" s="5">
        <v>11.34</v>
      </c>
      <c r="H440" s="5">
        <v>1.06</v>
      </c>
      <c r="I440" s="5">
        <v>3.749003425216115</v>
      </c>
      <c r="J440" s="5">
        <v>0.13</v>
      </c>
      <c r="K440" s="5">
        <v>0.2923780786168652</v>
      </c>
      <c r="L440" s="5">
        <v>61.7</v>
      </c>
      <c r="M440" s="5">
        <v>0.6952962184961671</v>
      </c>
      <c r="N440" s="5">
        <v>40.087</v>
      </c>
      <c r="O440" s="5">
        <v>17.81362105452112</v>
      </c>
      <c r="P440" s="6" t="str">
        <f t="shared" si="1"/>
        <v>wirtschaftlich</v>
      </c>
    </row>
    <row r="441" ht="14.25" customHeight="1">
      <c r="A441" s="4">
        <v>845.0</v>
      </c>
      <c r="B441" s="5" t="s">
        <v>929</v>
      </c>
      <c r="C441" s="5" t="s">
        <v>930</v>
      </c>
      <c r="D441" s="5" t="s">
        <v>738</v>
      </c>
      <c r="E441" s="5">
        <v>8.3</v>
      </c>
      <c r="F441" s="5" t="s">
        <v>35</v>
      </c>
      <c r="G441" s="5">
        <v>57.28</v>
      </c>
      <c r="H441" s="5">
        <v>0.11</v>
      </c>
      <c r="I441" s="5">
        <v>15.24181862665144</v>
      </c>
      <c r="J441" s="5">
        <v>0.92</v>
      </c>
      <c r="K441" s="5">
        <v>0.4283607894307616</v>
      </c>
      <c r="L441" s="5">
        <v>206.4</v>
      </c>
      <c r="M441" s="5">
        <v>2.257306720583918</v>
      </c>
      <c r="N441" s="5">
        <v>163.676</v>
      </c>
      <c r="O441" s="5">
        <v>72.80130853320794</v>
      </c>
      <c r="P441" s="6" t="str">
        <f t="shared" si="1"/>
        <v>wirtschaftlich</v>
      </c>
    </row>
    <row r="442" ht="14.25" customHeight="1">
      <c r="A442" s="4">
        <v>846.0</v>
      </c>
      <c r="B442" s="5" t="s">
        <v>931</v>
      </c>
      <c r="C442" s="5" t="s">
        <v>932</v>
      </c>
      <c r="D442" s="5" t="s">
        <v>738</v>
      </c>
      <c r="E442" s="5">
        <v>3.2</v>
      </c>
      <c r="F442" s="5" t="s">
        <v>18</v>
      </c>
      <c r="G442" s="5">
        <v>8.16</v>
      </c>
      <c r="H442" s="5">
        <v>-0.11</v>
      </c>
      <c r="I442" s="5">
        <v>6.028773446419835</v>
      </c>
      <c r="J442" s="5">
        <v>0.01</v>
      </c>
      <c r="K442" s="5">
        <v>0.5098499429130647</v>
      </c>
      <c r="L442" s="5">
        <v>-73.65</v>
      </c>
      <c r="M442" s="5">
        <v>1.147823076610667</v>
      </c>
      <c r="N442" s="5">
        <v>23.129</v>
      </c>
      <c r="O442" s="5">
        <v>-12.94779706995337</v>
      </c>
      <c r="P442" s="6" t="str">
        <f t="shared" si="1"/>
        <v>nicht wirtschaftlich</v>
      </c>
    </row>
    <row r="443" ht="14.25" customHeight="1">
      <c r="A443" s="4">
        <v>847.0</v>
      </c>
      <c r="B443" s="5" t="s">
        <v>933</v>
      </c>
      <c r="C443" s="5" t="s">
        <v>934</v>
      </c>
      <c r="D443" s="5" t="s">
        <v>738</v>
      </c>
      <c r="E443" s="5">
        <v>8.4</v>
      </c>
      <c r="F443" s="5" t="s">
        <v>22</v>
      </c>
      <c r="G443" s="5">
        <v>23.97</v>
      </c>
      <c r="H443" s="5">
        <v>5.77</v>
      </c>
      <c r="I443" s="5">
        <v>9.766780296852065</v>
      </c>
      <c r="J443" s="5">
        <v>0.15</v>
      </c>
      <c r="K443" s="5">
        <v>1.214606100146795</v>
      </c>
      <c r="L443" s="5">
        <v>286.61</v>
      </c>
      <c r="M443" s="5">
        <v>2.150585113603002</v>
      </c>
      <c r="N443" s="5">
        <v>49.245</v>
      </c>
      <c r="O443" s="5">
        <v>-26.36618488820411</v>
      </c>
      <c r="P443" s="6" t="str">
        <f t="shared" si="1"/>
        <v>nicht wirtschaftlich</v>
      </c>
    </row>
    <row r="444" ht="14.25" customHeight="1">
      <c r="A444" s="4">
        <v>848.0</v>
      </c>
      <c r="B444" s="5" t="s">
        <v>935</v>
      </c>
      <c r="C444" s="5" t="s">
        <v>936</v>
      </c>
      <c r="D444" s="5" t="s">
        <v>454</v>
      </c>
      <c r="E444" s="5">
        <v>3.9</v>
      </c>
      <c r="F444" s="5" t="s">
        <v>22</v>
      </c>
      <c r="G444" s="5">
        <v>12.34</v>
      </c>
      <c r="H444" s="5">
        <v>1.1</v>
      </c>
      <c r="I444" s="5">
        <v>6.113505137824173</v>
      </c>
      <c r="J444" s="5">
        <v>-0.19</v>
      </c>
      <c r="K444" s="5">
        <v>0.8235671179252977</v>
      </c>
      <c r="L444" s="5">
        <v>204.41</v>
      </c>
      <c r="M444" s="5">
        <v>1.393556127744251</v>
      </c>
      <c r="N444" s="5">
        <v>69.74</v>
      </c>
      <c r="O444" s="5">
        <v>32.57065343806039</v>
      </c>
      <c r="P444" s="6" t="str">
        <f t="shared" si="1"/>
        <v>wirtschaftlich</v>
      </c>
    </row>
    <row r="445" ht="14.25" customHeight="1">
      <c r="A445" s="4">
        <v>849.0</v>
      </c>
      <c r="B445" s="5" t="s">
        <v>937</v>
      </c>
      <c r="C445" s="5" t="s">
        <v>938</v>
      </c>
      <c r="D445" s="5" t="s">
        <v>738</v>
      </c>
      <c r="E445" s="5">
        <v>11.8</v>
      </c>
      <c r="F445" s="5" t="s">
        <v>22</v>
      </c>
      <c r="G445" s="5">
        <v>87.44</v>
      </c>
      <c r="H445" s="5">
        <v>3.56</v>
      </c>
      <c r="I445" s="5">
        <v>18.26547708367314</v>
      </c>
      <c r="J445" s="5">
        <v>-2.5</v>
      </c>
      <c r="K445" s="5">
        <v>4.416946664491926</v>
      </c>
      <c r="L445" s="5">
        <v>-2431.08</v>
      </c>
      <c r="M445" s="5">
        <v>5.628833576251835</v>
      </c>
      <c r="N445" s="5">
        <v>383.887</v>
      </c>
      <c r="O445" s="5">
        <v>242.4747775898065</v>
      </c>
      <c r="P445" s="6" t="str">
        <f t="shared" si="1"/>
        <v>wirtschaftlich</v>
      </c>
    </row>
    <row r="446" ht="14.25" customHeight="1">
      <c r="A446" s="4">
        <v>850.0</v>
      </c>
      <c r="B446" s="5" t="s">
        <v>939</v>
      </c>
      <c r="C446" s="5" t="s">
        <v>940</v>
      </c>
      <c r="D446" s="5" t="s">
        <v>454</v>
      </c>
      <c r="E446" s="5">
        <v>5.9</v>
      </c>
      <c r="F446" s="5" t="s">
        <v>22</v>
      </c>
      <c r="G446" s="5">
        <v>14.73</v>
      </c>
      <c r="H446" s="5">
        <v>0.09</v>
      </c>
      <c r="I446" s="5">
        <v>10.82273854183657</v>
      </c>
      <c r="J446" s="5">
        <v>0.19</v>
      </c>
      <c r="K446" s="5">
        <v>0.7684733322459631</v>
      </c>
      <c r="L446" s="5">
        <v>13.67</v>
      </c>
      <c r="M446" s="5">
        <v>1.950600088125917</v>
      </c>
      <c r="N446" s="5">
        <v>19.141</v>
      </c>
      <c r="O446" s="5">
        <v>-34.02297295870414</v>
      </c>
      <c r="P446" s="6" t="str">
        <f t="shared" si="1"/>
        <v>nicht wirtschaftlich</v>
      </c>
    </row>
    <row r="447" ht="14.25" customHeight="1">
      <c r="A447" s="4">
        <v>851.0</v>
      </c>
      <c r="B447" s="5" t="s">
        <v>941</v>
      </c>
      <c r="C447" s="5" t="s">
        <v>942</v>
      </c>
      <c r="D447" s="5" t="s">
        <v>454</v>
      </c>
      <c r="E447" s="5">
        <v>2.9</v>
      </c>
      <c r="F447" s="5" t="s">
        <v>18</v>
      </c>
      <c r="G447" s="5">
        <v>13.33</v>
      </c>
      <c r="H447" s="5">
        <v>-0.13</v>
      </c>
      <c r="I447" s="5">
        <v>5.493888435817975</v>
      </c>
      <c r="J447" s="5">
        <v>0.2</v>
      </c>
      <c r="K447" s="5">
        <v>0.2711140107649649</v>
      </c>
      <c r="L447" s="5">
        <v>-51.79</v>
      </c>
      <c r="M447" s="5">
        <v>0.9010574975534172</v>
      </c>
      <c r="N447" s="5">
        <v>34.072</v>
      </c>
      <c r="O447" s="5">
        <v>7.944369447814665</v>
      </c>
      <c r="P447" s="6" t="str">
        <f t="shared" si="1"/>
        <v>nicht wirtschaftlich</v>
      </c>
    </row>
    <row r="448" ht="14.25" customHeight="1">
      <c r="A448" s="4">
        <v>852.0</v>
      </c>
      <c r="B448" s="5" t="s">
        <v>943</v>
      </c>
      <c r="C448" s="5" t="s">
        <v>944</v>
      </c>
      <c r="D448" s="5" t="s">
        <v>738</v>
      </c>
      <c r="E448" s="5">
        <v>6.9</v>
      </c>
      <c r="F448" s="5" t="s">
        <v>18</v>
      </c>
      <c r="G448" s="5">
        <v>79.82</v>
      </c>
      <c r="H448" s="5">
        <v>2.14</v>
      </c>
      <c r="I448" s="5">
        <v>10.62235524384277</v>
      </c>
      <c r="J448" s="5">
        <v>-0.22</v>
      </c>
      <c r="K448" s="5">
        <v>1.340926439406296</v>
      </c>
      <c r="L448" s="5">
        <v>-529.05</v>
      </c>
      <c r="M448" s="5">
        <v>2.353897318316751</v>
      </c>
      <c r="N448" s="5">
        <v>164.16</v>
      </c>
      <c r="O448" s="5">
        <v>95.9451892575051</v>
      </c>
      <c r="P448" s="6" t="str">
        <f t="shared" si="1"/>
        <v>wirtschaftlich</v>
      </c>
    </row>
    <row r="449" ht="14.25" customHeight="1">
      <c r="A449" s="4">
        <v>854.0</v>
      </c>
      <c r="B449" s="5" t="s">
        <v>945</v>
      </c>
      <c r="C449" s="5" t="s">
        <v>946</v>
      </c>
      <c r="D449" s="5" t="s">
        <v>738</v>
      </c>
      <c r="E449" s="5">
        <v>2.0</v>
      </c>
      <c r="F449" s="5" t="s">
        <v>35</v>
      </c>
      <c r="G449" s="5">
        <v>3.08</v>
      </c>
      <c r="H449" s="5">
        <v>-0.34</v>
      </c>
      <c r="I449" s="5">
        <v>4.039233404012396</v>
      </c>
      <c r="J449" s="5">
        <v>-0.1</v>
      </c>
      <c r="K449" s="5">
        <v>0.4249062143206654</v>
      </c>
      <c r="L449" s="5">
        <v>-247.09</v>
      </c>
      <c r="M449" s="5">
        <v>0.8314308603816669</v>
      </c>
      <c r="N449" s="5">
        <v>6.068</v>
      </c>
      <c r="O449" s="5">
        <v>-9.903362728807808</v>
      </c>
      <c r="P449" s="6" t="str">
        <f t="shared" si="1"/>
        <v>nicht wirtschaftlich</v>
      </c>
    </row>
    <row r="450" ht="14.25" customHeight="1">
      <c r="A450" s="4">
        <v>855.0</v>
      </c>
      <c r="B450" s="5" t="s">
        <v>947</v>
      </c>
      <c r="C450" s="5" t="s">
        <v>948</v>
      </c>
      <c r="D450" s="5" t="s">
        <v>738</v>
      </c>
      <c r="E450" s="5">
        <v>2.5</v>
      </c>
      <c r="F450" s="5" t="s">
        <v>22</v>
      </c>
      <c r="G450" s="5">
        <v>4.96</v>
      </c>
      <c r="H450" s="5">
        <v>-0.08</v>
      </c>
      <c r="I450" s="5">
        <v>4.704041755015496</v>
      </c>
      <c r="J450" s="5">
        <v>-0.15</v>
      </c>
      <c r="K450" s="5">
        <v>0.5561327679008319</v>
      </c>
      <c r="L450" s="5">
        <v>-259.91</v>
      </c>
      <c r="M450" s="5">
        <v>1.014180825477084</v>
      </c>
      <c r="N450" s="5">
        <v>12.862</v>
      </c>
      <c r="O450" s="5">
        <v>-10.96692318232386</v>
      </c>
      <c r="P450" s="6" t="str">
        <f t="shared" si="1"/>
        <v>nicht wirtschaftlich</v>
      </c>
    </row>
    <row r="451" ht="14.25" customHeight="1">
      <c r="A451" s="4">
        <v>857.0</v>
      </c>
      <c r="B451" s="5" t="s">
        <v>949</v>
      </c>
      <c r="C451" s="5" t="s">
        <v>950</v>
      </c>
      <c r="D451" s="5" t="s">
        <v>738</v>
      </c>
      <c r="E451" s="5">
        <v>3.7</v>
      </c>
      <c r="F451" s="5" t="s">
        <v>22</v>
      </c>
      <c r="G451" s="5">
        <v>34.58</v>
      </c>
      <c r="H451" s="5">
        <v>0.96</v>
      </c>
      <c r="I451" s="5">
        <v>5.883581797422933</v>
      </c>
      <c r="J451" s="5">
        <v>-0.41</v>
      </c>
      <c r="K451" s="5">
        <v>1.011076496493231</v>
      </c>
      <c r="L451" s="5">
        <v>-312.49</v>
      </c>
      <c r="M451" s="5">
        <v>1.504785141706084</v>
      </c>
      <c r="N451" s="5">
        <v>107.438</v>
      </c>
      <c r="O451" s="5">
        <v>54.97040474856979</v>
      </c>
      <c r="P451" s="6" t="str">
        <f t="shared" si="1"/>
        <v>wirtschaftlich</v>
      </c>
    </row>
    <row r="452" ht="14.25" customHeight="1">
      <c r="A452" s="4">
        <v>858.0</v>
      </c>
      <c r="B452" s="5" t="s">
        <v>951</v>
      </c>
      <c r="C452" s="5" t="s">
        <v>952</v>
      </c>
      <c r="D452" s="5" t="s">
        <v>738</v>
      </c>
      <c r="E452" s="5">
        <v>8.4</v>
      </c>
      <c r="F452" s="5" t="s">
        <v>35</v>
      </c>
      <c r="G452" s="5">
        <v>27.46</v>
      </c>
      <c r="H452" s="5">
        <v>0.48</v>
      </c>
      <c r="I452" s="5">
        <v>15.05678029685206</v>
      </c>
      <c r="J452" s="5">
        <v>-0.31</v>
      </c>
      <c r="K452" s="5">
        <v>1.674606100146795</v>
      </c>
      <c r="L452" s="5">
        <v>-332.9</v>
      </c>
      <c r="M452" s="5">
        <v>3.167210413603001</v>
      </c>
      <c r="N452" s="5">
        <v>54.583</v>
      </c>
      <c r="O452" s="5">
        <v>-17.77604877836725</v>
      </c>
      <c r="P452" s="6" t="str">
        <f t="shared" si="1"/>
        <v>nicht wirtschaftlich</v>
      </c>
    </row>
    <row r="453" ht="14.25" customHeight="1">
      <c r="A453" s="4">
        <v>859.0</v>
      </c>
      <c r="B453" s="5" t="s">
        <v>953</v>
      </c>
      <c r="C453" s="5" t="s">
        <v>954</v>
      </c>
      <c r="D453" s="5" t="s">
        <v>738</v>
      </c>
      <c r="E453" s="5">
        <v>10.7</v>
      </c>
      <c r="F453" s="5" t="s">
        <v>22</v>
      </c>
      <c r="G453" s="5">
        <v>33.28</v>
      </c>
      <c r="H453" s="5">
        <v>6.12</v>
      </c>
      <c r="I453" s="5">
        <v>13.67089871146631</v>
      </c>
      <c r="J453" s="5">
        <v>0.76</v>
      </c>
      <c r="K453" s="5">
        <v>0.97824824661556</v>
      </c>
      <c r="L453" s="5">
        <v>941.51</v>
      </c>
      <c r="M453" s="5">
        <v>2.469576053041918</v>
      </c>
      <c r="N453" s="5">
        <v>46.386</v>
      </c>
      <c r="O453" s="5">
        <v>-49.42354812907882</v>
      </c>
      <c r="P453" s="6" t="str">
        <f t="shared" si="1"/>
        <v>nicht wirtschaftlich</v>
      </c>
    </row>
    <row r="454" ht="14.25" customHeight="1">
      <c r="A454" s="4">
        <v>861.0</v>
      </c>
      <c r="B454" s="5" t="s">
        <v>955</v>
      </c>
      <c r="C454" s="5" t="s">
        <v>956</v>
      </c>
      <c r="D454" s="5" t="s">
        <v>738</v>
      </c>
      <c r="E454" s="5">
        <v>5.2</v>
      </c>
      <c r="F454" s="5" t="s">
        <v>35</v>
      </c>
      <c r="G454" s="5">
        <v>9.65</v>
      </c>
      <c r="H454" s="5">
        <v>-1.5</v>
      </c>
      <c r="I454" s="5">
        <v>11.11800685043223</v>
      </c>
      <c r="J454" s="5">
        <v>0.04</v>
      </c>
      <c r="K454" s="5">
        <v>0.8047561572337303</v>
      </c>
      <c r="L454" s="5">
        <v>-294.69</v>
      </c>
      <c r="M454" s="5">
        <v>2.015289036992334</v>
      </c>
      <c r="N454" s="5">
        <v>13.63</v>
      </c>
      <c r="O454" s="5">
        <v>-32.78374539769149</v>
      </c>
      <c r="P454" s="6" t="str">
        <f t="shared" si="1"/>
        <v>nicht wirtschaftlich</v>
      </c>
    </row>
    <row r="455" ht="14.25" customHeight="1">
      <c r="A455" s="4">
        <v>862.0</v>
      </c>
      <c r="B455" s="5" t="s">
        <v>957</v>
      </c>
      <c r="C455" s="5" t="s">
        <v>958</v>
      </c>
      <c r="D455" s="5" t="s">
        <v>738</v>
      </c>
      <c r="E455" s="5">
        <v>4.3</v>
      </c>
      <c r="F455" s="5" t="s">
        <v>35</v>
      </c>
      <c r="G455" s="5">
        <v>12.68</v>
      </c>
      <c r="H455" s="5">
        <v>-1.14</v>
      </c>
      <c r="I455" s="5">
        <v>9.093351818626651</v>
      </c>
      <c r="J455" s="5">
        <v>-0.01</v>
      </c>
      <c r="K455" s="5">
        <v>0.7085483607894307</v>
      </c>
      <c r="L455" s="5">
        <v>-400.67</v>
      </c>
      <c r="M455" s="5">
        <v>1.685998899820584</v>
      </c>
      <c r="N455" s="5">
        <v>18.512</v>
      </c>
      <c r="O455" s="5">
        <v>-19.86719926224967</v>
      </c>
      <c r="P455" s="6" t="str">
        <f t="shared" si="1"/>
        <v>nicht wirtschaftlich</v>
      </c>
    </row>
    <row r="456" ht="14.25" customHeight="1">
      <c r="A456" s="4">
        <v>864.0</v>
      </c>
      <c r="B456" s="5" t="s">
        <v>959</v>
      </c>
      <c r="C456" s="5" t="s">
        <v>960</v>
      </c>
      <c r="D456" s="5" t="s">
        <v>738</v>
      </c>
      <c r="E456" s="5">
        <v>4.1</v>
      </c>
      <c r="F456" s="5" t="s">
        <v>18</v>
      </c>
      <c r="G456" s="5">
        <v>11.87</v>
      </c>
      <c r="H456" s="5">
        <v>0.15</v>
      </c>
      <c r="I456" s="5">
        <v>7.433428478225411</v>
      </c>
      <c r="J456" s="5">
        <v>0.01</v>
      </c>
      <c r="K456" s="5">
        <v>0.6560577393573641</v>
      </c>
      <c r="L456" s="5">
        <v>-103.17</v>
      </c>
      <c r="M456" s="5">
        <v>1.435791213782417</v>
      </c>
      <c r="N456" s="5">
        <v>10.341</v>
      </c>
      <c r="O456" s="5">
        <v>-20.39466117943823</v>
      </c>
      <c r="P456" s="6" t="str">
        <f t="shared" si="1"/>
        <v>nicht wirtschaftlich</v>
      </c>
    </row>
    <row r="457" ht="14.25" customHeight="1">
      <c r="A457" s="4">
        <v>866.0</v>
      </c>
      <c r="B457" s="5" t="s">
        <v>961</v>
      </c>
      <c r="C457" s="5" t="s">
        <v>962</v>
      </c>
      <c r="D457" s="5" t="s">
        <v>454</v>
      </c>
      <c r="E457" s="5">
        <v>4.0</v>
      </c>
      <c r="F457" s="5" t="s">
        <v>22</v>
      </c>
      <c r="G457" s="5">
        <v>19.66</v>
      </c>
      <c r="H457" s="5">
        <v>1.12</v>
      </c>
      <c r="I457" s="5">
        <v>6.278466808024792</v>
      </c>
      <c r="J457" s="5">
        <v>-1.22</v>
      </c>
      <c r="K457" s="5">
        <v>1.869812428641331</v>
      </c>
      <c r="L457" s="5">
        <v>-1094.41</v>
      </c>
      <c r="M457" s="5">
        <v>2.198131320763334</v>
      </c>
      <c r="N457" s="5">
        <v>86.377</v>
      </c>
      <c r="O457" s="5">
        <v>44.84096512685095</v>
      </c>
      <c r="P457" s="6" t="str">
        <f t="shared" si="1"/>
        <v>wirtschaftlich</v>
      </c>
    </row>
    <row r="458" ht="14.25" customHeight="1">
      <c r="A458" s="4">
        <v>868.0</v>
      </c>
      <c r="B458" s="5" t="s">
        <v>963</v>
      </c>
      <c r="C458" s="5" t="s">
        <v>964</v>
      </c>
      <c r="D458" s="5" t="s">
        <v>738</v>
      </c>
      <c r="E458" s="5">
        <v>3.8</v>
      </c>
      <c r="F458" s="5" t="s">
        <v>35</v>
      </c>
      <c r="G458" s="5">
        <v>11.5</v>
      </c>
      <c r="H458" s="5">
        <v>0.21</v>
      </c>
      <c r="I458" s="5">
        <v>6.818543467623552</v>
      </c>
      <c r="J458" s="5">
        <v>0.52</v>
      </c>
      <c r="K458" s="5">
        <v>0.09732180720926431</v>
      </c>
      <c r="L458" s="5">
        <v>196.22</v>
      </c>
      <c r="M458" s="5">
        <v>0.9391880347251671</v>
      </c>
      <c r="N458" s="5">
        <v>14.021</v>
      </c>
      <c r="O458" s="5">
        <v>-22.65258042125928</v>
      </c>
      <c r="P458" s="6" t="str">
        <f t="shared" si="1"/>
        <v>nicht wirtschaftlich</v>
      </c>
    </row>
    <row r="459" ht="14.25" customHeight="1">
      <c r="A459" s="4">
        <v>871.0</v>
      </c>
      <c r="B459" s="5" t="s">
        <v>965</v>
      </c>
      <c r="C459" s="5" t="s">
        <v>966</v>
      </c>
      <c r="D459" s="5" t="s">
        <v>738</v>
      </c>
      <c r="E459" s="5">
        <v>21.2</v>
      </c>
      <c r="F459" s="5" t="s">
        <v>22</v>
      </c>
      <c r="G459" s="5">
        <v>46.82</v>
      </c>
      <c r="H459" s="5">
        <v>7.64</v>
      </c>
      <c r="I459" s="5">
        <v>31.57187408253139</v>
      </c>
      <c r="J459" s="5">
        <v>0.99</v>
      </c>
      <c r="K459" s="5">
        <v>2.454005871799054</v>
      </c>
      <c r="L459" s="5">
        <v>857.4</v>
      </c>
      <c r="M459" s="5">
        <v>5.84920792004567</v>
      </c>
      <c r="N459" s="5">
        <v>137.75</v>
      </c>
      <c r="O459" s="5">
        <v>-54.60793714828125</v>
      </c>
      <c r="P459" s="6" t="str">
        <f t="shared" si="1"/>
        <v>nicht wirtschaftlich</v>
      </c>
    </row>
    <row r="460" ht="14.25" customHeight="1">
      <c r="A460" s="4">
        <v>872.0</v>
      </c>
      <c r="B460" s="5" t="s">
        <v>967</v>
      </c>
      <c r="C460" s="5" t="s">
        <v>968</v>
      </c>
      <c r="D460" s="5" t="s">
        <v>738</v>
      </c>
      <c r="E460" s="5">
        <v>24.1</v>
      </c>
      <c r="F460" s="5" t="s">
        <v>22</v>
      </c>
      <c r="G460" s="5">
        <v>96.82</v>
      </c>
      <c r="H460" s="5">
        <v>36.81</v>
      </c>
      <c r="I460" s="5">
        <v>7.765762518349369</v>
      </c>
      <c r="J460" s="5">
        <v>-0.95</v>
      </c>
      <c r="K460" s="5">
        <v>4.865119882564019</v>
      </c>
      <c r="L460" s="5">
        <v>2239.74</v>
      </c>
      <c r="M460" s="5">
        <v>4.630517617599087</v>
      </c>
      <c r="N460" s="5">
        <v>207.896</v>
      </c>
      <c r="O460" s="5">
        <v>33.44164473089134</v>
      </c>
      <c r="P460" s="6" t="str">
        <f t="shared" si="1"/>
        <v>nicht wirtschaftlich</v>
      </c>
    </row>
    <row r="461" ht="14.25" customHeight="1">
      <c r="A461" s="4">
        <v>875.0</v>
      </c>
      <c r="B461" s="5" t="s">
        <v>969</v>
      </c>
      <c r="C461" s="5" t="s">
        <v>970</v>
      </c>
      <c r="D461" s="5" t="s">
        <v>738</v>
      </c>
      <c r="E461" s="5">
        <v>9.6</v>
      </c>
      <c r="F461" s="5" t="s">
        <v>35</v>
      </c>
      <c r="G461" s="5">
        <v>99.09</v>
      </c>
      <c r="H461" s="5">
        <v>0.77</v>
      </c>
      <c r="I461" s="5">
        <v>16.9863203392595</v>
      </c>
      <c r="J461" s="5">
        <v>-0.67</v>
      </c>
      <c r="K461" s="5">
        <v>2.229549828739194</v>
      </c>
      <c r="L461" s="5">
        <v>-372.04</v>
      </c>
      <c r="M461" s="5">
        <v>3.828000229832002</v>
      </c>
      <c r="N461" s="5">
        <v>88.675</v>
      </c>
      <c r="O461" s="5">
        <v>-36.99937720522526</v>
      </c>
      <c r="P461" s="6" t="str">
        <f t="shared" si="1"/>
        <v>nicht wirtschaftlich</v>
      </c>
    </row>
    <row r="462" ht="14.25" customHeight="1">
      <c r="A462" s="4">
        <v>876.0</v>
      </c>
      <c r="B462" s="5" t="s">
        <v>971</v>
      </c>
      <c r="C462" s="5" t="s">
        <v>972</v>
      </c>
      <c r="D462" s="5" t="s">
        <v>107</v>
      </c>
      <c r="E462" s="5">
        <v>13.0</v>
      </c>
      <c r="F462" s="5" t="s">
        <v>45</v>
      </c>
      <c r="G462" s="5">
        <v>40.7</v>
      </c>
      <c r="H462" s="5">
        <v>8.12</v>
      </c>
      <c r="I462" s="5">
        <v>15.92501712608058</v>
      </c>
      <c r="J462" s="5">
        <v>1.33</v>
      </c>
      <c r="K462" s="5">
        <v>0.7818903930843257</v>
      </c>
      <c r="L462" s="5">
        <v>-640.47</v>
      </c>
      <c r="M462" s="5">
        <v>2.608893692480836</v>
      </c>
      <c r="N462" s="5">
        <v>133.725</v>
      </c>
      <c r="O462" s="5">
        <v>49.40086108792163</v>
      </c>
      <c r="P462" s="6" t="str">
        <f t="shared" si="1"/>
        <v>wirtschaftlich</v>
      </c>
    </row>
    <row r="463" ht="14.25" customHeight="1">
      <c r="A463" s="4">
        <v>882.0</v>
      </c>
      <c r="B463" s="5" t="s">
        <v>973</v>
      </c>
      <c r="C463" s="5" t="s">
        <v>974</v>
      </c>
      <c r="D463" s="5" t="s">
        <v>738</v>
      </c>
      <c r="E463" s="5">
        <v>7.3</v>
      </c>
      <c r="F463" s="5" t="s">
        <v>18</v>
      </c>
      <c r="G463" s="5">
        <v>19.41</v>
      </c>
      <c r="H463" s="5">
        <v>1.51</v>
      </c>
      <c r="I463" s="5">
        <v>11.99220192464525</v>
      </c>
      <c r="J463" s="5">
        <v>0.46</v>
      </c>
      <c r="K463" s="5">
        <v>0.7259076822704291</v>
      </c>
      <c r="L463" s="5">
        <v>102.03</v>
      </c>
      <c r="M463" s="5">
        <v>2.067299590393084</v>
      </c>
      <c r="N463" s="5">
        <v>35.1</v>
      </c>
      <c r="O463" s="5">
        <v>-24.86341785497398</v>
      </c>
      <c r="P463" s="6" t="str">
        <f t="shared" si="1"/>
        <v>nicht wirtschaftlich</v>
      </c>
    </row>
    <row r="464" ht="14.25" customHeight="1">
      <c r="A464" s="4">
        <v>884.0</v>
      </c>
      <c r="B464" s="5" t="s">
        <v>975</v>
      </c>
      <c r="C464" s="5" t="s">
        <v>976</v>
      </c>
      <c r="D464" s="5" t="s">
        <v>738</v>
      </c>
      <c r="E464" s="5">
        <v>5.8</v>
      </c>
      <c r="F464" s="5" t="s">
        <v>22</v>
      </c>
      <c r="G464" s="5">
        <v>12.17</v>
      </c>
      <c r="H464" s="5">
        <v>-0.56</v>
      </c>
      <c r="I464" s="5">
        <v>11.28777687163595</v>
      </c>
      <c r="J464" s="5">
        <v>0.15</v>
      </c>
      <c r="K464" s="5">
        <v>0.7922280215299299</v>
      </c>
      <c r="L464" s="5">
        <v>-104.12</v>
      </c>
      <c r="M464" s="5">
        <v>2.027474995106834</v>
      </c>
      <c r="N464" s="5">
        <v>18.441</v>
      </c>
      <c r="O464" s="5">
        <v>-29.88178355248511</v>
      </c>
      <c r="P464" s="6" t="str">
        <f t="shared" si="1"/>
        <v>nicht wirtschaftlich</v>
      </c>
    </row>
    <row r="465" ht="14.25" customHeight="1">
      <c r="A465" s="4">
        <v>886.0</v>
      </c>
      <c r="B465" s="5" t="s">
        <v>977</v>
      </c>
      <c r="C465" s="5" t="s">
        <v>978</v>
      </c>
      <c r="D465" s="5" t="s">
        <v>107</v>
      </c>
      <c r="E465" s="5">
        <v>4.7</v>
      </c>
      <c r="F465" s="5" t="s">
        <v>18</v>
      </c>
      <c r="G465" s="5">
        <v>33.47</v>
      </c>
      <c r="H465" s="5">
        <v>4.49</v>
      </c>
      <c r="I465" s="5">
        <v>4.203198499429131</v>
      </c>
      <c r="J465" s="5">
        <v>0.36</v>
      </c>
      <c r="K465" s="5">
        <v>0.4035296036535639</v>
      </c>
      <c r="L465" s="5">
        <v>2535.51</v>
      </c>
      <c r="M465" s="5">
        <v>0.8362519718969175</v>
      </c>
      <c r="N465" s="5">
        <v>97.133</v>
      </c>
      <c r="O465" s="5">
        <v>37.00780836461352</v>
      </c>
      <c r="P465" s="6" t="str">
        <f t="shared" si="1"/>
        <v>wirtschaftlich</v>
      </c>
    </row>
    <row r="466" ht="14.25" customHeight="1">
      <c r="A466" s="4">
        <v>887.0</v>
      </c>
      <c r="B466" s="5" t="s">
        <v>979</v>
      </c>
      <c r="C466" s="5" t="s">
        <v>980</v>
      </c>
      <c r="D466" s="5" t="s">
        <v>107</v>
      </c>
      <c r="E466" s="5">
        <v>2.9</v>
      </c>
      <c r="F466" s="5" t="s">
        <v>35</v>
      </c>
      <c r="G466" s="5">
        <v>18.75</v>
      </c>
      <c r="H466" s="5">
        <v>-0.46</v>
      </c>
      <c r="I466" s="5">
        <v>5.823888435817975</v>
      </c>
      <c r="J466" s="5">
        <v>0.08</v>
      </c>
      <c r="K466" s="5">
        <v>0.3911140107649649</v>
      </c>
      <c r="L466" s="5">
        <v>-206.39</v>
      </c>
      <c r="M466" s="5">
        <v>1.032861597553417</v>
      </c>
      <c r="N466" s="5">
        <v>46.925</v>
      </c>
      <c r="O466" s="5">
        <v>21.86293085957339</v>
      </c>
      <c r="P466" s="6" t="str">
        <f t="shared" si="1"/>
        <v>wirtschaftlich</v>
      </c>
    </row>
    <row r="467" ht="14.25" customHeight="1">
      <c r="A467" s="4">
        <v>888.0</v>
      </c>
      <c r="B467" s="5" t="s">
        <v>981</v>
      </c>
      <c r="C467" s="5" t="s">
        <v>982</v>
      </c>
      <c r="D467" s="5" t="s">
        <v>738</v>
      </c>
      <c r="E467" s="5">
        <v>5.3</v>
      </c>
      <c r="F467" s="5" t="s">
        <v>22</v>
      </c>
      <c r="G467" s="5">
        <v>19.7</v>
      </c>
      <c r="H467" s="5">
        <v>1.66</v>
      </c>
      <c r="I467" s="5">
        <v>8.142968520632849</v>
      </c>
      <c r="J467" s="5">
        <v>0.49</v>
      </c>
      <c r="K467" s="5">
        <v>0.3710014679497635</v>
      </c>
      <c r="L467" s="5">
        <v>-312.68</v>
      </c>
      <c r="M467" s="5">
        <v>1.312436830011418</v>
      </c>
      <c r="N467" s="5">
        <v>55.118</v>
      </c>
      <c r="O467" s="5">
        <v>20.22299696318157</v>
      </c>
      <c r="P467" s="6" t="str">
        <f t="shared" si="1"/>
        <v>wirtschaftlich</v>
      </c>
    </row>
    <row r="468" ht="14.25" customHeight="1">
      <c r="A468" s="4">
        <v>889.0</v>
      </c>
      <c r="B468" s="5" t="s">
        <v>983</v>
      </c>
      <c r="C468" s="5" t="s">
        <v>984</v>
      </c>
      <c r="D468" s="5" t="s">
        <v>131</v>
      </c>
      <c r="E468" s="5">
        <v>4.3</v>
      </c>
      <c r="F468" s="5" t="s">
        <v>22</v>
      </c>
      <c r="G468" s="5">
        <v>11.45</v>
      </c>
      <c r="H468" s="5">
        <v>0.91</v>
      </c>
      <c r="I468" s="5">
        <v>7.04335181862665</v>
      </c>
      <c r="J468" s="5">
        <v>0.42</v>
      </c>
      <c r="K468" s="5">
        <v>0.2785483607894307</v>
      </c>
      <c r="L468" s="5">
        <v>227.82</v>
      </c>
      <c r="M468" s="5">
        <v>1.103484999820584</v>
      </c>
      <c r="N468" s="5">
        <v>36.389</v>
      </c>
      <c r="O468" s="5">
        <v>-2.299080546700473</v>
      </c>
      <c r="P468" s="6" t="str">
        <f t="shared" si="1"/>
        <v>nicht wirtschaftlich</v>
      </c>
    </row>
    <row r="469" ht="14.25" customHeight="1">
      <c r="A469" s="4">
        <v>890.0</v>
      </c>
      <c r="B469" s="5" t="s">
        <v>985</v>
      </c>
      <c r="C469" s="5" t="s">
        <v>986</v>
      </c>
      <c r="D469" s="5" t="s">
        <v>987</v>
      </c>
      <c r="E469" s="5">
        <v>36.7</v>
      </c>
      <c r="F469" s="5" t="s">
        <v>22</v>
      </c>
      <c r="G469" s="5">
        <v>80.85</v>
      </c>
      <c r="H469" s="5">
        <v>3.11</v>
      </c>
      <c r="I469" s="5">
        <v>64.77093296362747</v>
      </c>
      <c r="J469" s="5">
        <v>0.54</v>
      </c>
      <c r="K469" s="5">
        <v>5.422029032784211</v>
      </c>
      <c r="L469" s="5">
        <v>-253.62</v>
      </c>
      <c r="M469" s="5">
        <v>12.29013833800359</v>
      </c>
      <c r="N469" s="5">
        <v>127.118</v>
      </c>
      <c r="O469" s="5">
        <v>-228.8867163606521</v>
      </c>
      <c r="P469" s="6" t="str">
        <f t="shared" si="1"/>
        <v>nicht wirtschaftlich</v>
      </c>
    </row>
    <row r="470" ht="14.25" customHeight="1">
      <c r="A470" s="4">
        <v>891.0</v>
      </c>
      <c r="B470" s="5" t="s">
        <v>988</v>
      </c>
      <c r="C470" s="5" t="s">
        <v>989</v>
      </c>
      <c r="D470" s="5" t="s">
        <v>297</v>
      </c>
      <c r="E470" s="5">
        <v>2.3</v>
      </c>
      <c r="F470" s="5" t="s">
        <v>22</v>
      </c>
      <c r="G470" s="5">
        <v>15.98</v>
      </c>
      <c r="H470" s="5">
        <v>0.31</v>
      </c>
      <c r="I470" s="5">
        <v>3.944118414614255</v>
      </c>
      <c r="J470" s="5">
        <v>0.21</v>
      </c>
      <c r="K470" s="5">
        <v>0.1636421464687653</v>
      </c>
      <c r="L470" s="5">
        <v>-200.55</v>
      </c>
      <c r="M470" s="5">
        <v>0.6236649394389169</v>
      </c>
      <c r="N470" s="5">
        <v>89.845</v>
      </c>
      <c r="O470" s="5">
        <v>73.50509941558411</v>
      </c>
      <c r="P470" s="6" t="str">
        <f t="shared" si="1"/>
        <v>wirtschaftlich</v>
      </c>
    </row>
    <row r="471" ht="14.25" customHeight="1">
      <c r="A471" s="4">
        <v>898.0</v>
      </c>
      <c r="B471" s="5" t="s">
        <v>990</v>
      </c>
      <c r="C471" s="5" t="s">
        <v>991</v>
      </c>
      <c r="D471" s="5" t="s">
        <v>483</v>
      </c>
      <c r="E471" s="5">
        <v>10.9</v>
      </c>
      <c r="F471" s="5" t="s">
        <v>35</v>
      </c>
      <c r="G471" s="5">
        <v>22.01</v>
      </c>
      <c r="H471" s="5">
        <v>0.24</v>
      </c>
      <c r="I471" s="5">
        <v>19.92082205186756</v>
      </c>
      <c r="J471" s="5">
        <v>0.01</v>
      </c>
      <c r="K471" s="5">
        <v>1.760738868047627</v>
      </c>
      <c r="L471" s="5">
        <v>35.07</v>
      </c>
      <c r="M471" s="5">
        <v>3.849698639080085</v>
      </c>
      <c r="N471" s="5">
        <v>21.166</v>
      </c>
      <c r="O471" s="5">
        <v>-84.6888744435535</v>
      </c>
      <c r="P471" s="6" t="str">
        <f t="shared" si="1"/>
        <v>nicht wirtschaftlich</v>
      </c>
    </row>
    <row r="472" ht="14.25" customHeight="1">
      <c r="A472" s="4">
        <v>899.0</v>
      </c>
      <c r="B472" s="5" t="s">
        <v>992</v>
      </c>
      <c r="C472" s="5" t="s">
        <v>993</v>
      </c>
      <c r="D472" s="5" t="s">
        <v>483</v>
      </c>
      <c r="E472" s="5">
        <v>2.4</v>
      </c>
      <c r="F472" s="5" t="s">
        <v>35</v>
      </c>
      <c r="G472" s="5">
        <v>13.79</v>
      </c>
      <c r="H472" s="5">
        <v>2.51</v>
      </c>
      <c r="I472" s="5">
        <v>1.929080084814875</v>
      </c>
      <c r="J472" s="5">
        <v>-0.1</v>
      </c>
      <c r="K472" s="5">
        <v>0.4898874571847985</v>
      </c>
      <c r="L472" s="5">
        <v>211.84</v>
      </c>
      <c r="M472" s="5">
        <v>0.6120055324580003</v>
      </c>
      <c r="N472" s="5">
        <v>32.64</v>
      </c>
      <c r="O472" s="5">
        <v>-24.42016950629615</v>
      </c>
      <c r="P472" s="6" t="str">
        <f t="shared" si="1"/>
        <v>nicht wirtschaftlich</v>
      </c>
    </row>
    <row r="473" ht="14.25" customHeight="1">
      <c r="A473" s="4">
        <v>901.0</v>
      </c>
      <c r="B473" s="5" t="s">
        <v>994</v>
      </c>
      <c r="C473" s="5" t="s">
        <v>995</v>
      </c>
      <c r="D473" s="5" t="s">
        <v>483</v>
      </c>
      <c r="E473" s="5">
        <v>3.6</v>
      </c>
      <c r="F473" s="5" t="s">
        <v>35</v>
      </c>
      <c r="G473" s="5">
        <v>207.94</v>
      </c>
      <c r="H473" s="5">
        <v>9.92</v>
      </c>
      <c r="I473" s="5">
        <v>-3.261379872777688</v>
      </c>
      <c r="J473" s="5">
        <v>0.32</v>
      </c>
      <c r="K473" s="5">
        <v>0.2648311857771977</v>
      </c>
      <c r="L473" s="5">
        <v>1271.09</v>
      </c>
      <c r="M473" s="5">
        <v>-0.2160050513129997</v>
      </c>
      <c r="N473" s="5">
        <v>204.012</v>
      </c>
      <c r="O473" s="5">
        <v>150.6852223994033</v>
      </c>
      <c r="P473" s="6" t="str">
        <f t="shared" si="1"/>
        <v>nicht wirtschaftlich</v>
      </c>
    </row>
    <row r="474" ht="14.25" customHeight="1">
      <c r="A474" s="4">
        <v>903.0</v>
      </c>
      <c r="B474" s="5" t="s">
        <v>996</v>
      </c>
      <c r="C474" s="5" t="s">
        <v>997</v>
      </c>
      <c r="D474" s="5" t="s">
        <v>483</v>
      </c>
      <c r="E474" s="5">
        <v>3.0</v>
      </c>
      <c r="F474" s="5" t="s">
        <v>18</v>
      </c>
      <c r="G474" s="5">
        <v>12.16</v>
      </c>
      <c r="H474" s="5">
        <v>0.73</v>
      </c>
      <c r="I474" s="5">
        <v>4.818850106018594</v>
      </c>
      <c r="J474" s="5">
        <v>0.18</v>
      </c>
      <c r="K474" s="5">
        <v>0.3073593214809982</v>
      </c>
      <c r="L474" s="5">
        <v>236.15</v>
      </c>
      <c r="M474" s="5">
        <v>0.8424408905725004</v>
      </c>
      <c r="N474" s="5">
        <v>20.69</v>
      </c>
      <c r="O474" s="5">
        <v>-11.68257784391351</v>
      </c>
      <c r="P474" s="6" t="str">
        <f t="shared" si="1"/>
        <v>nicht wirtschaftlich</v>
      </c>
    </row>
    <row r="475" ht="14.25" customHeight="1">
      <c r="A475" s="4">
        <v>904.0</v>
      </c>
      <c r="B475" s="5" t="s">
        <v>998</v>
      </c>
      <c r="C475" s="5" t="s">
        <v>999</v>
      </c>
      <c r="D475" s="5" t="s">
        <v>483</v>
      </c>
      <c r="E475" s="5">
        <v>5.4</v>
      </c>
      <c r="F475" s="5" t="s">
        <v>18</v>
      </c>
      <c r="G475" s="5">
        <v>47.58</v>
      </c>
      <c r="H475" s="5">
        <v>2.42</v>
      </c>
      <c r="I475" s="5">
        <v>7.56793019083347</v>
      </c>
      <c r="J475" s="5">
        <v>-0.01</v>
      </c>
      <c r="K475" s="5">
        <v>0.8872467786657968</v>
      </c>
      <c r="L475" s="5">
        <v>0.36</v>
      </c>
      <c r="M475" s="5">
        <v>1.626035623030501</v>
      </c>
      <c r="N475" s="5">
        <v>70.587</v>
      </c>
      <c r="O475" s="5">
        <v>8.230590780139366</v>
      </c>
      <c r="P475" s="6" t="str">
        <f t="shared" si="1"/>
        <v>nicht wirtschaftlich</v>
      </c>
    </row>
    <row r="476" ht="14.25" customHeight="1">
      <c r="A476" s="4">
        <v>906.0</v>
      </c>
      <c r="B476" s="5" t="s">
        <v>1000</v>
      </c>
      <c r="C476" s="5" t="s">
        <v>1001</v>
      </c>
      <c r="D476" s="5" t="s">
        <v>483</v>
      </c>
      <c r="E476" s="5">
        <v>4.4</v>
      </c>
      <c r="F476" s="5" t="s">
        <v>22</v>
      </c>
      <c r="G476" s="5">
        <v>35.55</v>
      </c>
      <c r="H476" s="5">
        <v>5.47</v>
      </c>
      <c r="I476" s="5">
        <v>2.668313488827272</v>
      </c>
      <c r="J476" s="5">
        <v>1.53</v>
      </c>
      <c r="K476" s="5">
        <v>-0.8152063284945359</v>
      </c>
      <c r="L476" s="5">
        <v>1352.96</v>
      </c>
      <c r="M476" s="5">
        <v>-0.2715640071603326</v>
      </c>
      <c r="N476" s="5">
        <v>119.277</v>
      </c>
      <c r="O476" s="5">
        <v>86.22121837350598</v>
      </c>
      <c r="P476" s="6" t="str">
        <f t="shared" si="1"/>
        <v>wirtschaftlich</v>
      </c>
    </row>
    <row r="477" ht="14.25" customHeight="1">
      <c r="A477" s="4">
        <v>907.0</v>
      </c>
      <c r="B477" s="5" t="s">
        <v>1002</v>
      </c>
      <c r="C477" s="5" t="s">
        <v>1003</v>
      </c>
      <c r="D477" s="5" t="s">
        <v>483</v>
      </c>
      <c r="E477" s="5">
        <v>3.8</v>
      </c>
      <c r="F477" s="5" t="s">
        <v>18</v>
      </c>
      <c r="G477" s="5">
        <v>79.17</v>
      </c>
      <c r="H477" s="5">
        <v>2.82</v>
      </c>
      <c r="I477" s="5">
        <v>4.208543467623553</v>
      </c>
      <c r="J477" s="5">
        <v>0.07</v>
      </c>
      <c r="K477" s="5">
        <v>0.5473218072092643</v>
      </c>
      <c r="L477" s="5">
        <v>-171.57</v>
      </c>
      <c r="M477" s="5">
        <v>0.9446285347251672</v>
      </c>
      <c r="N477" s="5">
        <v>77.346</v>
      </c>
      <c r="O477" s="5">
        <v>36.62455154323985</v>
      </c>
      <c r="P477" s="6" t="str">
        <f t="shared" si="1"/>
        <v>nicht wirtschaftlich</v>
      </c>
    </row>
    <row r="478" ht="14.25" customHeight="1">
      <c r="A478" s="4">
        <v>908.0</v>
      </c>
      <c r="B478" s="5" t="s">
        <v>1004</v>
      </c>
      <c r="C478" s="5" t="s">
        <v>1005</v>
      </c>
      <c r="D478" s="5" t="s">
        <v>1006</v>
      </c>
      <c r="E478" s="5">
        <v>89.4</v>
      </c>
      <c r="F478" s="5" t="s">
        <v>45</v>
      </c>
      <c r="G478" s="5">
        <v>294.38</v>
      </c>
      <c r="H478" s="5">
        <v>-6.41</v>
      </c>
      <c r="I478" s="5">
        <v>171.7657331593541</v>
      </c>
      <c r="J478" s="5">
        <v>0.54</v>
      </c>
      <c r="K478" s="5">
        <v>13.98330778013375</v>
      </c>
      <c r="L478" s="5">
        <v>-1408.58</v>
      </c>
      <c r="M478" s="5">
        <v>32.29605425906051</v>
      </c>
      <c r="N478" s="5">
        <v>395.429</v>
      </c>
      <c r="O478" s="5">
        <v>-360.5602067974751</v>
      </c>
      <c r="P478" s="6" t="str">
        <f t="shared" si="1"/>
        <v>nicht wirtschaftlich</v>
      </c>
    </row>
    <row r="479" ht="14.25" customHeight="1">
      <c r="A479" s="4">
        <v>912.0</v>
      </c>
      <c r="B479" s="5" t="s">
        <v>1007</v>
      </c>
      <c r="C479" s="5" t="s">
        <v>1008</v>
      </c>
      <c r="D479" s="5" t="s">
        <v>107</v>
      </c>
      <c r="E479" s="5">
        <v>4.4</v>
      </c>
      <c r="F479" s="5" t="s">
        <v>22</v>
      </c>
      <c r="G479" s="5">
        <v>15.1</v>
      </c>
      <c r="H479" s="5">
        <v>1.8</v>
      </c>
      <c r="I479" s="5">
        <v>6.338313488827272</v>
      </c>
      <c r="J479" s="5">
        <v>0.49</v>
      </c>
      <c r="K479" s="5">
        <v>0.2247936715054641</v>
      </c>
      <c r="L479" s="5">
        <v>243.43</v>
      </c>
      <c r="M479" s="5">
        <v>0.9736486928396675</v>
      </c>
      <c r="N479" s="5">
        <v>39.515</v>
      </c>
      <c r="O479" s="5">
        <v>7.351804299061072</v>
      </c>
      <c r="P479" s="6" t="str">
        <f t="shared" si="1"/>
        <v>nicht wirtschaftlich</v>
      </c>
    </row>
    <row r="480" ht="14.25" customHeight="1">
      <c r="A480" s="4">
        <v>913.0</v>
      </c>
      <c r="B480" s="5" t="s">
        <v>1009</v>
      </c>
      <c r="C480" s="5" t="s">
        <v>1010</v>
      </c>
      <c r="D480" s="5" t="s">
        <v>793</v>
      </c>
      <c r="E480" s="5">
        <v>2.7</v>
      </c>
      <c r="F480" s="5" t="s">
        <v>22</v>
      </c>
      <c r="G480" s="5">
        <v>9.74</v>
      </c>
      <c r="H480" s="5">
        <v>-0.65</v>
      </c>
      <c r="I480" s="5">
        <v>5.643965095416736</v>
      </c>
      <c r="J480" s="5">
        <v>0.11</v>
      </c>
      <c r="K480" s="5">
        <v>0.3286233893328984</v>
      </c>
      <c r="L480" s="5">
        <v>-13.26</v>
      </c>
      <c r="M480" s="5">
        <v>0.9631981115152505</v>
      </c>
      <c r="N480" s="5">
        <v>11.936</v>
      </c>
      <c r="O480" s="5">
        <v>-11.10741596001058</v>
      </c>
      <c r="P480" s="6" t="str">
        <f t="shared" si="1"/>
        <v>nicht wirtschaftlich</v>
      </c>
    </row>
    <row r="481" ht="14.25" customHeight="1">
      <c r="A481" s="4">
        <v>914.0</v>
      </c>
      <c r="B481" s="5" t="s">
        <v>1011</v>
      </c>
      <c r="C481" s="5" t="s">
        <v>1012</v>
      </c>
      <c r="D481" s="5" t="s">
        <v>107</v>
      </c>
      <c r="E481" s="5">
        <v>1.6</v>
      </c>
      <c r="F481" s="5" t="s">
        <v>35</v>
      </c>
      <c r="G481" s="5">
        <v>5.3</v>
      </c>
      <c r="H481" s="5">
        <v>-0.24</v>
      </c>
      <c r="I481" s="5">
        <v>3.199386723209917</v>
      </c>
      <c r="J481" s="5">
        <v>0.14</v>
      </c>
      <c r="K481" s="5">
        <v>0.1199249714565324</v>
      </c>
      <c r="L481" s="5">
        <v>-1.38</v>
      </c>
      <c r="M481" s="5">
        <v>0.4963034883053337</v>
      </c>
      <c r="N481" s="5">
        <v>8.957</v>
      </c>
      <c r="O481" s="5">
        <v>-4.490654815639234</v>
      </c>
      <c r="P481" s="6" t="str">
        <f t="shared" si="1"/>
        <v>nicht wirtschaftlich</v>
      </c>
    </row>
    <row r="482" ht="14.25" customHeight="1">
      <c r="A482" s="4">
        <v>915.0</v>
      </c>
      <c r="B482" s="5" t="s">
        <v>1013</v>
      </c>
      <c r="C482" s="5" t="s">
        <v>1014</v>
      </c>
      <c r="D482" s="5" t="s">
        <v>793</v>
      </c>
      <c r="E482" s="5">
        <v>12.0</v>
      </c>
      <c r="F482" s="5" t="s">
        <v>22</v>
      </c>
      <c r="G482" s="5">
        <v>31.66</v>
      </c>
      <c r="H482" s="5">
        <v>0.78</v>
      </c>
      <c r="I482" s="5">
        <v>21.41540042407437</v>
      </c>
      <c r="J482" s="5">
        <v>-0.03</v>
      </c>
      <c r="K482" s="5">
        <v>1.979437285923993</v>
      </c>
      <c r="L482" s="5">
        <v>-454.74</v>
      </c>
      <c r="M482" s="5">
        <v>4.203385562290001</v>
      </c>
      <c r="N482" s="5">
        <v>110.752</v>
      </c>
      <c r="O482" s="5">
        <v>-3.496084985499351</v>
      </c>
      <c r="P482" s="6" t="str">
        <f t="shared" si="1"/>
        <v>nicht wirtschaftlich</v>
      </c>
    </row>
    <row r="483" ht="14.25" customHeight="1">
      <c r="A483" s="4">
        <v>918.0</v>
      </c>
      <c r="B483" s="5" t="s">
        <v>1015</v>
      </c>
      <c r="C483" s="5" t="s">
        <v>1016</v>
      </c>
      <c r="D483" s="5" t="s">
        <v>793</v>
      </c>
      <c r="E483" s="5">
        <v>2.3</v>
      </c>
      <c r="F483" s="5" t="s">
        <v>35</v>
      </c>
      <c r="G483" s="5">
        <v>14.63</v>
      </c>
      <c r="H483" s="5">
        <v>0.16</v>
      </c>
      <c r="I483" s="5">
        <v>4.094118414614255</v>
      </c>
      <c r="J483" s="5">
        <v>0.04</v>
      </c>
      <c r="K483" s="5">
        <v>0.3336421464687653</v>
      </c>
      <c r="L483" s="5">
        <v>-49.55</v>
      </c>
      <c r="M483" s="5">
        <v>0.7700490394389169</v>
      </c>
      <c r="N483" s="5">
        <v>14.94</v>
      </c>
      <c r="O483" s="5">
        <v>0.01475231839757463</v>
      </c>
      <c r="P483" s="6" t="str">
        <f t="shared" si="1"/>
        <v>nicht wirtschaftlich</v>
      </c>
    </row>
    <row r="484" ht="14.25" customHeight="1">
      <c r="A484" s="4">
        <v>919.0</v>
      </c>
      <c r="B484" s="5" t="s">
        <v>1017</v>
      </c>
      <c r="C484" s="5" t="s">
        <v>1018</v>
      </c>
      <c r="D484" s="5" t="s">
        <v>793</v>
      </c>
      <c r="E484" s="5">
        <v>3.8</v>
      </c>
      <c r="F484" s="5" t="s">
        <v>22</v>
      </c>
      <c r="G484" s="5">
        <v>11.72</v>
      </c>
      <c r="H484" s="5">
        <v>1.15</v>
      </c>
      <c r="I484" s="5">
        <v>5.878543467623553</v>
      </c>
      <c r="J484" s="5">
        <v>0.24</v>
      </c>
      <c r="K484" s="5">
        <v>0.3773218072092643</v>
      </c>
      <c r="L484" s="5">
        <v>200.56</v>
      </c>
      <c r="M484" s="5">
        <v>1.029475434725167</v>
      </c>
      <c r="N484" s="5">
        <v>25.016</v>
      </c>
      <c r="O484" s="5">
        <v>-8.341878876623205</v>
      </c>
      <c r="P484" s="6" t="str">
        <f t="shared" si="1"/>
        <v>nicht wirtschaftlich</v>
      </c>
    </row>
    <row r="485" ht="14.25" customHeight="1">
      <c r="A485" s="4">
        <v>920.0</v>
      </c>
      <c r="B485" s="5" t="s">
        <v>1019</v>
      </c>
      <c r="C485" s="5" t="s">
        <v>1020</v>
      </c>
      <c r="D485" s="5" t="s">
        <v>793</v>
      </c>
      <c r="E485" s="5">
        <v>2.1</v>
      </c>
      <c r="F485" s="5" t="s">
        <v>35</v>
      </c>
      <c r="G485" s="5">
        <v>4.25</v>
      </c>
      <c r="H485" s="5">
        <v>0.22</v>
      </c>
      <c r="I485" s="5">
        <v>3.664195074213016</v>
      </c>
      <c r="J485" s="5">
        <v>-0.03</v>
      </c>
      <c r="K485" s="5">
        <v>0.3711515250366988</v>
      </c>
      <c r="L485" s="5">
        <v>-28.09</v>
      </c>
      <c r="M485" s="5">
        <v>0.7435210534007504</v>
      </c>
      <c r="N485" s="5">
        <v>9.888</v>
      </c>
      <c r="O485" s="5">
        <v>-9.39366475949201</v>
      </c>
      <c r="P485" s="6" t="str">
        <f t="shared" si="1"/>
        <v>nicht wirtschaftlich</v>
      </c>
    </row>
    <row r="486" ht="14.25" customHeight="1">
      <c r="A486" s="4">
        <v>921.0</v>
      </c>
      <c r="B486" s="5" t="s">
        <v>1021</v>
      </c>
      <c r="C486" s="5" t="s">
        <v>1022</v>
      </c>
      <c r="D486" s="5" t="s">
        <v>793</v>
      </c>
      <c r="E486" s="5">
        <v>5.2</v>
      </c>
      <c r="F486" s="5" t="s">
        <v>22</v>
      </c>
      <c r="G486" s="5">
        <v>15.5</v>
      </c>
      <c r="H486" s="5">
        <v>1.26</v>
      </c>
      <c r="I486" s="5">
        <v>8.358006850432231</v>
      </c>
      <c r="J486" s="5">
        <v>0.05</v>
      </c>
      <c r="K486" s="5">
        <v>0.7947561572337303</v>
      </c>
      <c r="L486" s="5">
        <v>77.92</v>
      </c>
      <c r="M486" s="5">
        <v>1.657141236992334</v>
      </c>
      <c r="N486" s="5">
        <v>54.746</v>
      </c>
      <c r="O486" s="5">
        <v>8.876199227793187</v>
      </c>
      <c r="P486" s="6" t="str">
        <f t="shared" si="1"/>
        <v>nicht wirtschaftlich</v>
      </c>
    </row>
    <row r="487" ht="14.25" customHeight="1">
      <c r="A487" s="4">
        <v>922.0</v>
      </c>
      <c r="B487" s="5" t="s">
        <v>1023</v>
      </c>
      <c r="C487" s="5" t="s">
        <v>1024</v>
      </c>
      <c r="D487" s="5" t="s">
        <v>164</v>
      </c>
      <c r="E487" s="5">
        <v>7.3</v>
      </c>
      <c r="F487" s="5" t="s">
        <v>22</v>
      </c>
      <c r="G487" s="5">
        <v>13.0</v>
      </c>
      <c r="H487" s="5">
        <v>3.43</v>
      </c>
      <c r="I487" s="5">
        <v>10.07220192464525</v>
      </c>
      <c r="J487" s="5">
        <v>-0.42</v>
      </c>
      <c r="K487" s="5">
        <v>1.605907682270429</v>
      </c>
      <c r="L487" s="5">
        <v>53.71</v>
      </c>
      <c r="M487" s="5">
        <v>2.482465990393084</v>
      </c>
      <c r="N487" s="5">
        <v>93.501</v>
      </c>
      <c r="O487" s="5">
        <v>32.4080101462294</v>
      </c>
      <c r="P487" s="6" t="str">
        <f t="shared" si="1"/>
        <v>wirtschaftlich</v>
      </c>
    </row>
    <row r="488" ht="14.25" customHeight="1">
      <c r="A488" s="4">
        <v>924.0</v>
      </c>
      <c r="B488" s="5" t="s">
        <v>1025</v>
      </c>
      <c r="C488" s="5" t="s">
        <v>1026</v>
      </c>
      <c r="D488" s="5" t="s">
        <v>454</v>
      </c>
      <c r="E488" s="5">
        <v>3.1</v>
      </c>
      <c r="F488" s="5" t="s">
        <v>22</v>
      </c>
      <c r="G488" s="5">
        <v>15.05</v>
      </c>
      <c r="H488" s="5">
        <v>-3.09</v>
      </c>
      <c r="I488" s="5">
        <v>8.823811776219213</v>
      </c>
      <c r="J488" s="5">
        <v>0.08</v>
      </c>
      <c r="K488" s="5">
        <v>0.4236046321970314</v>
      </c>
      <c r="L488" s="5">
        <v>-455.24</v>
      </c>
      <c r="M488" s="5">
        <v>1.438336683591584</v>
      </c>
      <c r="N488" s="5">
        <v>46.582</v>
      </c>
      <c r="O488" s="5">
        <v>18.32572435120997</v>
      </c>
      <c r="P488" s="6" t="str">
        <f t="shared" si="1"/>
        <v>wirtschaftlich</v>
      </c>
    </row>
    <row r="489" ht="14.25" customHeight="1">
      <c r="A489" s="4">
        <v>925.0</v>
      </c>
      <c r="B489" s="5" t="s">
        <v>1027</v>
      </c>
      <c r="C489" s="5" t="s">
        <v>1028</v>
      </c>
      <c r="D489" s="5" t="s">
        <v>454</v>
      </c>
      <c r="E489" s="5">
        <v>4.4</v>
      </c>
      <c r="F489" s="5" t="s">
        <v>18</v>
      </c>
      <c r="G489" s="5">
        <v>11.13</v>
      </c>
      <c r="H489" s="5">
        <v>2.7</v>
      </c>
      <c r="I489" s="5">
        <v>5.438313488827272</v>
      </c>
      <c r="J489" s="5">
        <v>0.49</v>
      </c>
      <c r="K489" s="5">
        <v>0.2247936715054641</v>
      </c>
      <c r="L489" s="5">
        <v>222.65</v>
      </c>
      <c r="M489" s="5">
        <v>0.8593036928396675</v>
      </c>
      <c r="N489" s="5">
        <v>15.469</v>
      </c>
      <c r="O489" s="5">
        <v>-9.127396601357153</v>
      </c>
      <c r="P489" s="6" t="str">
        <f t="shared" si="1"/>
        <v>nicht wirtschaftlich</v>
      </c>
    </row>
    <row r="490" ht="14.25" customHeight="1">
      <c r="A490" s="4">
        <v>927.0</v>
      </c>
      <c r="B490" s="5" t="s">
        <v>1029</v>
      </c>
      <c r="C490" s="5" t="s">
        <v>1030</v>
      </c>
      <c r="D490" s="5" t="s">
        <v>1031</v>
      </c>
      <c r="E490" s="5">
        <v>2.5</v>
      </c>
      <c r="F490" s="5" t="s">
        <v>35</v>
      </c>
      <c r="G490" s="5">
        <v>4.55</v>
      </c>
      <c r="H490" s="5">
        <v>0.62</v>
      </c>
      <c r="I490" s="5">
        <v>4.004041755015495</v>
      </c>
      <c r="J490" s="5">
        <v>0.24</v>
      </c>
      <c r="K490" s="5">
        <v>0.1661327679008319</v>
      </c>
      <c r="L490" s="5">
        <v>144.98</v>
      </c>
      <c r="M490" s="5">
        <v>0.6331436254770837</v>
      </c>
      <c r="N490" s="5">
        <v>9.449</v>
      </c>
      <c r="O490" s="5">
        <v>-11.15141178606337</v>
      </c>
      <c r="P490" s="6" t="str">
        <f t="shared" si="1"/>
        <v>nicht wirtschaftlich</v>
      </c>
    </row>
    <row r="491" ht="14.25" customHeight="1">
      <c r="A491" s="4">
        <v>928.0</v>
      </c>
      <c r="B491" s="5" t="s">
        <v>1032</v>
      </c>
      <c r="C491" s="5" t="s">
        <v>1033</v>
      </c>
      <c r="D491" s="5" t="s">
        <v>738</v>
      </c>
      <c r="E491" s="5">
        <v>2.9</v>
      </c>
      <c r="F491" s="5" t="s">
        <v>35</v>
      </c>
      <c r="G491" s="5">
        <v>9.01</v>
      </c>
      <c r="H491" s="5">
        <v>1.18</v>
      </c>
      <c r="I491" s="5">
        <v>4.183888435817975</v>
      </c>
      <c r="J491" s="5">
        <v>0.13</v>
      </c>
      <c r="K491" s="5">
        <v>0.3411140107649649</v>
      </c>
      <c r="L491" s="5">
        <v>107.18</v>
      </c>
      <c r="M491" s="5">
        <v>0.7870505975534171</v>
      </c>
      <c r="N491" s="5">
        <v>9.053</v>
      </c>
      <c r="O491" s="5">
        <v>-16.10652381905883</v>
      </c>
      <c r="P491" s="6" t="str">
        <f t="shared" si="1"/>
        <v>nicht wirtschaftlich</v>
      </c>
    </row>
    <row r="492" ht="14.25" customHeight="1">
      <c r="A492" s="4">
        <v>929.0</v>
      </c>
      <c r="B492" s="5" t="s">
        <v>1034</v>
      </c>
      <c r="C492" s="5" t="s">
        <v>1035</v>
      </c>
      <c r="D492" s="5" t="s">
        <v>17</v>
      </c>
      <c r="E492" s="5">
        <v>3.2</v>
      </c>
      <c r="F492" s="5" t="s">
        <v>22</v>
      </c>
      <c r="G492" s="5">
        <v>19.86</v>
      </c>
      <c r="H492" s="5">
        <v>5.86</v>
      </c>
      <c r="I492" s="5">
        <v>0.05877344641983395</v>
      </c>
      <c r="J492" s="5">
        <v>0.88</v>
      </c>
      <c r="K492" s="5">
        <v>-0.3601500570869353</v>
      </c>
      <c r="L492" s="5">
        <v>749.27</v>
      </c>
      <c r="M492" s="5">
        <v>-0.2622780233893329</v>
      </c>
      <c r="N492" s="5">
        <v>306.393</v>
      </c>
      <c r="O492" s="5">
        <v>295.8644752825417</v>
      </c>
      <c r="P492" s="6" t="str">
        <f t="shared" si="1"/>
        <v>wirtschaftlich</v>
      </c>
    </row>
    <row r="493" ht="14.25" customHeight="1">
      <c r="A493" s="4">
        <v>931.0</v>
      </c>
      <c r="B493" s="5" t="s">
        <v>1036</v>
      </c>
      <c r="C493" s="5" t="s">
        <v>1037</v>
      </c>
      <c r="D493" s="5" t="s">
        <v>454</v>
      </c>
      <c r="E493" s="5">
        <v>2.8</v>
      </c>
      <c r="F493" s="5" t="s">
        <v>22</v>
      </c>
      <c r="G493" s="5">
        <v>6.36</v>
      </c>
      <c r="H493" s="5">
        <v>0.59</v>
      </c>
      <c r="I493" s="5">
        <v>4.588926765617354</v>
      </c>
      <c r="J493" s="5">
        <v>0.14</v>
      </c>
      <c r="K493" s="5">
        <v>0.3148687000489316</v>
      </c>
      <c r="L493" s="5">
        <v>110.72</v>
      </c>
      <c r="M493" s="5">
        <v>0.8188535045343337</v>
      </c>
      <c r="N493" s="5">
        <v>17.331</v>
      </c>
      <c r="O493" s="5">
        <v>-8.59220871026844</v>
      </c>
      <c r="P493" s="6" t="str">
        <f t="shared" si="1"/>
        <v>nicht wirtschaftlich</v>
      </c>
    </row>
    <row r="494" ht="14.25" customHeight="1">
      <c r="A494" s="4">
        <v>932.0</v>
      </c>
      <c r="B494" s="5" t="s">
        <v>1038</v>
      </c>
      <c r="C494" s="5" t="s">
        <v>1039</v>
      </c>
      <c r="D494" s="5" t="s">
        <v>454</v>
      </c>
      <c r="E494" s="5">
        <v>3.0</v>
      </c>
      <c r="F494" s="5" t="s">
        <v>18</v>
      </c>
      <c r="G494" s="5">
        <v>8.19</v>
      </c>
      <c r="H494" s="5">
        <v>0.62</v>
      </c>
      <c r="I494" s="5">
        <v>4.928850106018594</v>
      </c>
      <c r="J494" s="5">
        <v>0.13</v>
      </c>
      <c r="K494" s="5">
        <v>0.3573593214809982</v>
      </c>
      <c r="L494" s="5">
        <v>70.09</v>
      </c>
      <c r="M494" s="5">
        <v>0.8938653905725005</v>
      </c>
      <c r="N494" s="5">
        <v>10.222</v>
      </c>
      <c r="O494" s="5">
        <v>-17.40855424711202</v>
      </c>
      <c r="P494" s="6" t="str">
        <f t="shared" si="1"/>
        <v>nicht wirtschaftlich</v>
      </c>
    </row>
    <row r="495" ht="14.25" customHeight="1">
      <c r="A495" s="4">
        <v>934.0</v>
      </c>
      <c r="B495" s="5" t="s">
        <v>1040</v>
      </c>
      <c r="C495" s="5" t="s">
        <v>1041</v>
      </c>
      <c r="D495" s="5" t="s">
        <v>454</v>
      </c>
      <c r="E495" s="5">
        <v>3.0</v>
      </c>
      <c r="F495" s="5" t="s">
        <v>22</v>
      </c>
      <c r="G495" s="5">
        <v>5.61</v>
      </c>
      <c r="H495" s="5">
        <v>0.89</v>
      </c>
      <c r="I495" s="5">
        <v>4.658850106018594</v>
      </c>
      <c r="J495" s="5">
        <v>-0.43</v>
      </c>
      <c r="K495" s="5">
        <v>0.9173593214809982</v>
      </c>
      <c r="L495" s="5">
        <v>-222.11</v>
      </c>
      <c r="M495" s="5">
        <v>1.2789906905725</v>
      </c>
      <c r="N495" s="5">
        <v>8.823</v>
      </c>
      <c r="O495" s="5">
        <v>-20.15253174035805</v>
      </c>
      <c r="P495" s="6" t="str">
        <f t="shared" si="1"/>
        <v>nicht wirtschaftlich</v>
      </c>
    </row>
    <row r="496" ht="14.25" customHeight="1">
      <c r="A496" s="4">
        <v>935.0</v>
      </c>
      <c r="B496" s="5" t="s">
        <v>1042</v>
      </c>
      <c r="C496" s="5" t="s">
        <v>1043</v>
      </c>
      <c r="D496" s="5" t="s">
        <v>164</v>
      </c>
      <c r="E496" s="5">
        <v>2.2</v>
      </c>
      <c r="F496" s="5" t="s">
        <v>22</v>
      </c>
      <c r="G496" s="5">
        <v>33.6</v>
      </c>
      <c r="H496" s="5">
        <v>-2.2</v>
      </c>
      <c r="I496" s="5">
        <v>6.269156744413636</v>
      </c>
      <c r="J496" s="5">
        <v>-0.54</v>
      </c>
      <c r="K496" s="5">
        <v>0.8973968357527321</v>
      </c>
      <c r="L496" s="5">
        <v>-762.01</v>
      </c>
      <c r="M496" s="5">
        <v>1.468628646419834</v>
      </c>
      <c r="N496" s="5">
        <v>115.507</v>
      </c>
      <c r="O496" s="5">
        <v>86.50532261939483</v>
      </c>
      <c r="P496" s="6" t="str">
        <f t="shared" si="1"/>
        <v>wirtschaftlich</v>
      </c>
    </row>
    <row r="497" ht="14.25" customHeight="1">
      <c r="A497" s="4">
        <v>937.0</v>
      </c>
      <c r="B497" s="5" t="s">
        <v>1044</v>
      </c>
      <c r="C497" s="5" t="s">
        <v>1045</v>
      </c>
      <c r="D497" s="5" t="s">
        <v>164</v>
      </c>
      <c r="E497" s="5">
        <v>3.8</v>
      </c>
      <c r="F497" s="5" t="s">
        <v>22</v>
      </c>
      <c r="G497" s="5">
        <v>7.16</v>
      </c>
      <c r="H497" s="5">
        <v>0.78</v>
      </c>
      <c r="I497" s="5">
        <v>6.248543467623552</v>
      </c>
      <c r="J497" s="5">
        <v>0.04</v>
      </c>
      <c r="K497" s="5">
        <v>0.5773218072092643</v>
      </c>
      <c r="L497" s="5">
        <v>77.29</v>
      </c>
      <c r="M497" s="5">
        <v>1.226279934725167</v>
      </c>
      <c r="N497" s="5">
        <v>7.358</v>
      </c>
      <c r="O497" s="5">
        <v>-27.51317976972665</v>
      </c>
      <c r="P497" s="6" t="str">
        <f t="shared" si="1"/>
        <v>nicht wirtschaftlich</v>
      </c>
    </row>
    <row r="498" ht="14.25" customHeight="1">
      <c r="A498" s="4">
        <v>939.0</v>
      </c>
      <c r="B498" s="5" t="s">
        <v>1046</v>
      </c>
      <c r="C498" s="5" t="s">
        <v>1047</v>
      </c>
      <c r="D498" s="5" t="s">
        <v>164</v>
      </c>
      <c r="E498" s="5">
        <v>6.1</v>
      </c>
      <c r="F498" s="5" t="s">
        <v>22</v>
      </c>
      <c r="G498" s="5">
        <v>17.48</v>
      </c>
      <c r="H498" s="5">
        <v>6.81</v>
      </c>
      <c r="I498" s="5">
        <v>4.472661882237808</v>
      </c>
      <c r="J498" s="5">
        <v>0.94</v>
      </c>
      <c r="K498" s="5">
        <v>0.05096395367802964</v>
      </c>
      <c r="L498" s="5">
        <v>887.96</v>
      </c>
      <c r="M498" s="5">
        <v>0.6064226741640841</v>
      </c>
      <c r="N498" s="5">
        <v>138.065</v>
      </c>
      <c r="O498" s="5">
        <v>95.41682245248865</v>
      </c>
      <c r="P498" s="6" t="str">
        <f t="shared" si="1"/>
        <v>wirtschaftlich</v>
      </c>
    </row>
    <row r="499" ht="14.25" customHeight="1">
      <c r="A499" s="4">
        <v>940.0</v>
      </c>
      <c r="B499" s="5" t="s">
        <v>1048</v>
      </c>
      <c r="C499" s="5" t="s">
        <v>1049</v>
      </c>
      <c r="D499" s="5" t="s">
        <v>164</v>
      </c>
      <c r="E499" s="5">
        <v>10.6</v>
      </c>
      <c r="F499" s="5" t="s">
        <v>22</v>
      </c>
      <c r="G499" s="5">
        <v>22.26</v>
      </c>
      <c r="H499" s="5">
        <v>-4.06</v>
      </c>
      <c r="I499" s="5">
        <v>23.6659370412657</v>
      </c>
      <c r="J499" s="5">
        <v>-0.21</v>
      </c>
      <c r="K499" s="5">
        <v>1.932002935899527</v>
      </c>
      <c r="L499" s="5">
        <v>-1958.58</v>
      </c>
      <c r="M499" s="5">
        <v>4.453788860022835</v>
      </c>
      <c r="N499" s="5">
        <v>214.433</v>
      </c>
      <c r="O499" s="5">
        <v>150.8000323188308</v>
      </c>
      <c r="P499" s="6" t="str">
        <f t="shared" si="1"/>
        <v>wirtschaftlich</v>
      </c>
    </row>
    <row r="500" ht="14.25" customHeight="1">
      <c r="A500" s="4">
        <v>941.0</v>
      </c>
      <c r="B500" s="5" t="s">
        <v>1050</v>
      </c>
      <c r="C500" s="5" t="s">
        <v>1051</v>
      </c>
      <c r="D500" s="5" t="s">
        <v>107</v>
      </c>
      <c r="E500" s="5">
        <v>2.7</v>
      </c>
      <c r="F500" s="5" t="s">
        <v>35</v>
      </c>
      <c r="G500" s="5">
        <v>13.34</v>
      </c>
      <c r="H500" s="5">
        <v>-0.16</v>
      </c>
      <c r="I500" s="5">
        <v>5.153965095416735</v>
      </c>
      <c r="J500" s="5">
        <v>-0.09</v>
      </c>
      <c r="K500" s="5">
        <v>0.5286233893328984</v>
      </c>
      <c r="L500" s="5">
        <v>-221.53</v>
      </c>
      <c r="M500" s="5">
        <v>1.050739611515251</v>
      </c>
      <c r="N500" s="5">
        <v>22.211</v>
      </c>
      <c r="O500" s="5">
        <v>-5.874673381996644</v>
      </c>
      <c r="P500" s="6" t="str">
        <f t="shared" si="1"/>
        <v>nicht wirtschaftlich</v>
      </c>
    </row>
    <row r="501" ht="14.25" customHeight="1">
      <c r="A501" s="4">
        <v>942.0</v>
      </c>
      <c r="B501" s="5" t="s">
        <v>1052</v>
      </c>
      <c r="C501" s="5" t="s">
        <v>1053</v>
      </c>
      <c r="D501" s="5" t="s">
        <v>164</v>
      </c>
      <c r="E501" s="5">
        <v>5.2</v>
      </c>
      <c r="F501" s="5" t="s">
        <v>22</v>
      </c>
      <c r="G501" s="5">
        <v>16.58</v>
      </c>
      <c r="H501" s="5">
        <v>1.44</v>
      </c>
      <c r="I501" s="5">
        <v>8.178006850432231</v>
      </c>
      <c r="J501" s="5">
        <v>0.3</v>
      </c>
      <c r="K501" s="5">
        <v>0.5447561572337303</v>
      </c>
      <c r="L501" s="5">
        <v>-846.09</v>
      </c>
      <c r="M501" s="5">
        <v>1.447027236992334</v>
      </c>
      <c r="N501" s="5">
        <v>147.213</v>
      </c>
      <c r="O501" s="5">
        <v>126.5805333134081</v>
      </c>
      <c r="P501" s="6" t="str">
        <f t="shared" si="1"/>
        <v>wirtschaftlich</v>
      </c>
    </row>
    <row r="502" ht="14.25" customHeight="1">
      <c r="A502" s="4">
        <v>945.0</v>
      </c>
      <c r="B502" s="5" t="s">
        <v>1054</v>
      </c>
      <c r="C502" s="5" t="s">
        <v>1055</v>
      </c>
      <c r="D502" s="5" t="s">
        <v>107</v>
      </c>
      <c r="E502" s="5">
        <v>6.4</v>
      </c>
      <c r="F502" s="5" t="s">
        <v>18</v>
      </c>
      <c r="G502" s="5">
        <v>16.36</v>
      </c>
      <c r="H502" s="5">
        <v>3.66</v>
      </c>
      <c r="I502" s="5">
        <v>8.177546892839668</v>
      </c>
      <c r="J502" s="5">
        <v>0.45</v>
      </c>
      <c r="K502" s="5">
        <v>0.5896998858261295</v>
      </c>
      <c r="L502" s="5">
        <v>1035.74</v>
      </c>
      <c r="M502" s="5">
        <v>1.480630753221334</v>
      </c>
      <c r="N502" s="5">
        <v>68.513</v>
      </c>
      <c r="O502" s="5">
        <v>12.07974805231132</v>
      </c>
      <c r="P502" s="6" t="str">
        <f t="shared" si="1"/>
        <v>nicht wirtschaftlich</v>
      </c>
    </row>
    <row r="503" ht="14.25" customHeight="1">
      <c r="A503" s="4">
        <v>946.0</v>
      </c>
      <c r="B503" s="5" t="s">
        <v>1056</v>
      </c>
      <c r="C503" s="5" t="s">
        <v>1057</v>
      </c>
      <c r="D503" s="5" t="s">
        <v>164</v>
      </c>
      <c r="E503" s="5">
        <v>2.4</v>
      </c>
      <c r="F503" s="5" t="s">
        <v>22</v>
      </c>
      <c r="G503" s="5">
        <v>16.59</v>
      </c>
      <c r="H503" s="5">
        <v>3.76</v>
      </c>
      <c r="I503" s="5">
        <v>0.679080084814875</v>
      </c>
      <c r="J503" s="5">
        <v>0.28</v>
      </c>
      <c r="K503" s="5">
        <v>0.1098874571847985</v>
      </c>
      <c r="L503" s="5">
        <v>172.53</v>
      </c>
      <c r="M503" s="5">
        <v>0.1685806324580003</v>
      </c>
      <c r="N503" s="5">
        <v>80.438</v>
      </c>
      <c r="O503" s="5">
        <v>70.78347875899297</v>
      </c>
      <c r="P503" s="6" t="str">
        <f t="shared" si="1"/>
        <v>wirtschaftlich</v>
      </c>
    </row>
    <row r="504" ht="14.25" customHeight="1">
      <c r="A504" s="4">
        <v>947.0</v>
      </c>
      <c r="B504" s="5" t="s">
        <v>1058</v>
      </c>
      <c r="C504" s="5" t="s">
        <v>1059</v>
      </c>
      <c r="D504" s="5" t="s">
        <v>107</v>
      </c>
      <c r="E504" s="5">
        <v>3.5</v>
      </c>
      <c r="F504" s="5" t="s">
        <v>35</v>
      </c>
      <c r="G504" s="5">
        <v>9.74</v>
      </c>
      <c r="H504" s="5">
        <v>1.71</v>
      </c>
      <c r="I504" s="5">
        <v>4.763658457021693</v>
      </c>
      <c r="J504" s="5">
        <v>0.12</v>
      </c>
      <c r="K504" s="5">
        <v>0.4485858750611645</v>
      </c>
      <c r="L504" s="5">
        <v>117.67</v>
      </c>
      <c r="M504" s="5">
        <v>0.9412046556679171</v>
      </c>
      <c r="N504" s="5">
        <v>30.46</v>
      </c>
      <c r="O504" s="5">
        <v>3.951896295103577</v>
      </c>
      <c r="P504" s="6" t="str">
        <f t="shared" si="1"/>
        <v>nicht wirtschaftlich</v>
      </c>
    </row>
    <row r="505" ht="14.25" customHeight="1">
      <c r="A505" s="4">
        <v>948.0</v>
      </c>
      <c r="B505" s="5" t="s">
        <v>1060</v>
      </c>
      <c r="C505" s="5" t="s">
        <v>1061</v>
      </c>
      <c r="D505" s="5" t="s">
        <v>107</v>
      </c>
      <c r="E505" s="5">
        <v>33.6</v>
      </c>
      <c r="F505" s="5" t="s">
        <v>22</v>
      </c>
      <c r="G505" s="5">
        <v>109.81</v>
      </c>
      <c r="H505" s="5">
        <v>32.44</v>
      </c>
      <c r="I505" s="5">
        <v>29.70712118740826</v>
      </c>
      <c r="J505" s="5">
        <v>0.94</v>
      </c>
      <c r="K505" s="5">
        <v>4.518424400587181</v>
      </c>
      <c r="L505" s="5">
        <v>4544.18</v>
      </c>
      <c r="M505" s="5">
        <v>7.158499254412007</v>
      </c>
      <c r="N505" s="5">
        <v>355.85</v>
      </c>
      <c r="O505" s="5">
        <v>10.8732171547698</v>
      </c>
      <c r="P505" s="6" t="str">
        <f t="shared" si="1"/>
        <v>nicht wirtschaftlich</v>
      </c>
    </row>
    <row r="506" ht="14.25" customHeight="1">
      <c r="A506" s="4">
        <v>952.0</v>
      </c>
      <c r="B506" s="5" t="s">
        <v>1062</v>
      </c>
      <c r="C506" s="5" t="s">
        <v>1063</v>
      </c>
      <c r="D506" s="5" t="s">
        <v>107</v>
      </c>
      <c r="E506" s="5">
        <v>1.8</v>
      </c>
      <c r="F506" s="5" t="s">
        <v>35</v>
      </c>
      <c r="G506" s="5">
        <v>10.69</v>
      </c>
      <c r="H506" s="5">
        <v>0.63</v>
      </c>
      <c r="I506" s="5">
        <v>2.699310063611156</v>
      </c>
      <c r="J506" s="5">
        <v>0.13</v>
      </c>
      <c r="K506" s="5">
        <v>0.1624155928885989</v>
      </c>
      <c r="L506" s="5">
        <v>11.77</v>
      </c>
      <c r="M506" s="5">
        <v>0.4645933743435002</v>
      </c>
      <c r="N506" s="5">
        <v>28.106</v>
      </c>
      <c r="O506" s="5">
        <v>15.96411860611343</v>
      </c>
      <c r="P506" s="6" t="str">
        <f t="shared" si="1"/>
        <v>wirtschaftlich</v>
      </c>
    </row>
    <row r="507" ht="14.25" customHeight="1">
      <c r="A507" s="4">
        <v>953.0</v>
      </c>
      <c r="B507" s="5" t="s">
        <v>1064</v>
      </c>
      <c r="C507" s="5" t="s">
        <v>1065</v>
      </c>
      <c r="D507" s="5" t="s">
        <v>114</v>
      </c>
      <c r="E507" s="5">
        <v>19.6</v>
      </c>
      <c r="F507" s="5" t="s">
        <v>45</v>
      </c>
      <c r="G507" s="5">
        <v>103.68</v>
      </c>
      <c r="H507" s="5">
        <v>7.36</v>
      </c>
      <c r="I507" s="5">
        <v>28.89248735932148</v>
      </c>
      <c r="J507" s="5">
        <v>-0.26</v>
      </c>
      <c r="K507" s="5">
        <v>3.444080900342522</v>
      </c>
      <c r="L507" s="5">
        <v>-681.73</v>
      </c>
      <c r="M507" s="5">
        <v>6.250338231740336</v>
      </c>
      <c r="N507" s="5">
        <v>394.607</v>
      </c>
      <c r="O507" s="5">
        <v>198.7099662432829</v>
      </c>
      <c r="P507" s="6" t="str">
        <f t="shared" si="1"/>
        <v>wirtschaftlich</v>
      </c>
    </row>
    <row r="508" ht="14.25" customHeight="1">
      <c r="A508" s="4">
        <v>957.0</v>
      </c>
      <c r="B508" s="5" t="s">
        <v>1066</v>
      </c>
      <c r="C508" s="5" t="s">
        <v>1067</v>
      </c>
      <c r="D508" s="5" t="s">
        <v>107</v>
      </c>
      <c r="E508" s="5">
        <v>76.7</v>
      </c>
      <c r="F508" s="5" t="s">
        <v>22</v>
      </c>
      <c r="G508" s="5">
        <v>692.04</v>
      </c>
      <c r="H508" s="5">
        <v>36.77</v>
      </c>
      <c r="I508" s="5">
        <v>105.0956010438754</v>
      </c>
      <c r="J508" s="5">
        <v>-3.11</v>
      </c>
      <c r="K508" s="5">
        <v>15.57015331919752</v>
      </c>
      <c r="L508" s="5">
        <v>18368.15</v>
      </c>
      <c r="M508" s="5">
        <v>25.01412954563693</v>
      </c>
      <c r="N508" s="5">
        <v>1227.444</v>
      </c>
      <c r="O508" s="5">
        <v>113.779608794777</v>
      </c>
      <c r="P508" s="6" t="str">
        <f t="shared" si="1"/>
        <v>nicht wirtschaftlich</v>
      </c>
    </row>
    <row r="509" ht="14.25" customHeight="1">
      <c r="A509" s="4">
        <v>965.0</v>
      </c>
      <c r="B509" s="5" t="s">
        <v>1068</v>
      </c>
      <c r="C509" s="5" t="s">
        <v>1069</v>
      </c>
      <c r="D509" s="5" t="s">
        <v>107</v>
      </c>
      <c r="E509" s="5">
        <v>1.9</v>
      </c>
      <c r="F509" s="5" t="s">
        <v>22</v>
      </c>
      <c r="G509" s="5">
        <v>8.19</v>
      </c>
      <c r="H509" s="5">
        <v>2.07</v>
      </c>
      <c r="I509" s="5">
        <v>1.444271733811776</v>
      </c>
      <c r="J509" s="5">
        <v>2.55</v>
      </c>
      <c r="K509" s="5">
        <v>-2.241339096395368</v>
      </c>
      <c r="L509" s="5">
        <v>1249.93</v>
      </c>
      <c r="M509" s="5">
        <v>-1.495223432637416</v>
      </c>
      <c r="N509" s="5">
        <v>121.911</v>
      </c>
      <c r="O509" s="5">
        <v>134.7465687345373</v>
      </c>
      <c r="P509" s="6" t="str">
        <f t="shared" si="1"/>
        <v>wirtschaftlich</v>
      </c>
    </row>
    <row r="510" ht="14.25" customHeight="1">
      <c r="A510" s="4">
        <v>966.0</v>
      </c>
      <c r="B510" s="5" t="s">
        <v>1070</v>
      </c>
      <c r="C510" s="5" t="s">
        <v>1071</v>
      </c>
      <c r="D510" s="5" t="s">
        <v>107</v>
      </c>
      <c r="E510" s="5">
        <v>3.9</v>
      </c>
      <c r="F510" s="5" t="s">
        <v>22</v>
      </c>
      <c r="G510" s="5">
        <v>12.85</v>
      </c>
      <c r="H510" s="5">
        <v>-4.07</v>
      </c>
      <c r="I510" s="5">
        <v>11.28350513782417</v>
      </c>
      <c r="J510" s="5">
        <v>0.05</v>
      </c>
      <c r="K510" s="5">
        <v>0.5835671179252977</v>
      </c>
      <c r="L510" s="5">
        <v>-569.17</v>
      </c>
      <c r="M510" s="5">
        <v>1.870649427744251</v>
      </c>
      <c r="N510" s="5">
        <v>61.454</v>
      </c>
      <c r="O510" s="5">
        <v>24.53576799440379</v>
      </c>
      <c r="P510" s="6" t="str">
        <f t="shared" si="1"/>
        <v>wirtschaftlich</v>
      </c>
    </row>
    <row r="511" ht="14.25" customHeight="1">
      <c r="A511" s="4">
        <v>967.0</v>
      </c>
      <c r="B511" s="5" t="s">
        <v>1072</v>
      </c>
      <c r="C511" s="5" t="s">
        <v>1073</v>
      </c>
      <c r="D511" s="5" t="s">
        <v>107</v>
      </c>
      <c r="E511" s="5">
        <v>7.5</v>
      </c>
      <c r="F511" s="5" t="s">
        <v>35</v>
      </c>
      <c r="G511" s="5">
        <v>25.79</v>
      </c>
      <c r="H511" s="5">
        <v>1.23</v>
      </c>
      <c r="I511" s="5">
        <v>12.64212526504648</v>
      </c>
      <c r="J511" s="5">
        <v>-1.14</v>
      </c>
      <c r="K511" s="5">
        <v>2.358398303702495</v>
      </c>
      <c r="L511" s="5">
        <v>-537.86</v>
      </c>
      <c r="M511" s="5">
        <v>3.372575176431251</v>
      </c>
      <c r="N511" s="5">
        <v>84.318</v>
      </c>
      <c r="O511" s="5">
        <v>3.339775271809899</v>
      </c>
      <c r="P511" s="6" t="str">
        <f t="shared" si="1"/>
        <v>nicht wirtschaftlich</v>
      </c>
    </row>
    <row r="512" ht="14.25" customHeight="1">
      <c r="A512" s="4">
        <v>968.0</v>
      </c>
      <c r="B512" s="5" t="s">
        <v>1074</v>
      </c>
      <c r="C512" s="5" t="s">
        <v>1075</v>
      </c>
      <c r="D512" s="5" t="s">
        <v>107</v>
      </c>
      <c r="E512" s="5">
        <v>2.3</v>
      </c>
      <c r="F512" s="5" t="s">
        <v>35</v>
      </c>
      <c r="G512" s="5">
        <v>8.89</v>
      </c>
      <c r="H512" s="5">
        <v>0.85</v>
      </c>
      <c r="I512" s="5">
        <v>3.404118414614255</v>
      </c>
      <c r="J512" s="5">
        <v>0.25</v>
      </c>
      <c r="K512" s="5">
        <v>0.1236421464687653</v>
      </c>
      <c r="L512" s="5">
        <v>144.16</v>
      </c>
      <c r="M512" s="5">
        <v>0.5250987394389168</v>
      </c>
      <c r="N512" s="5">
        <v>15.535</v>
      </c>
      <c r="O512" s="5">
        <v>-3.45922844185484</v>
      </c>
      <c r="P512" s="6" t="str">
        <f t="shared" si="1"/>
        <v>nicht wirtschaftlich</v>
      </c>
    </row>
    <row r="513" ht="14.25" customHeight="1">
      <c r="A513" s="4">
        <v>969.0</v>
      </c>
      <c r="B513" s="5" t="s">
        <v>1076</v>
      </c>
      <c r="C513" s="5" t="s">
        <v>1077</v>
      </c>
      <c r="D513" s="5" t="s">
        <v>107</v>
      </c>
      <c r="E513" s="5">
        <v>5.1</v>
      </c>
      <c r="F513" s="5" t="s">
        <v>35</v>
      </c>
      <c r="G513" s="5">
        <v>18.48</v>
      </c>
      <c r="H513" s="5">
        <v>0.45</v>
      </c>
      <c r="I513" s="5">
        <v>8.98304518023161</v>
      </c>
      <c r="J513" s="5">
        <v>0.48</v>
      </c>
      <c r="K513" s="5">
        <v>0.3485108465176969</v>
      </c>
      <c r="L513" s="5">
        <v>204.17</v>
      </c>
      <c r="M513" s="5">
        <v>1.402323543973251</v>
      </c>
      <c r="N513" s="5">
        <v>45.191</v>
      </c>
      <c r="O513" s="5">
        <v>-0.761313090124915</v>
      </c>
      <c r="P513" s="6" t="str">
        <f t="shared" si="1"/>
        <v>nicht wirtschaftlich</v>
      </c>
    </row>
    <row r="514" ht="14.25" customHeight="1">
      <c r="A514" s="4">
        <v>970.0</v>
      </c>
      <c r="B514" s="5" t="s">
        <v>1078</v>
      </c>
      <c r="C514" s="5" t="s">
        <v>1079</v>
      </c>
      <c r="D514" s="5" t="s">
        <v>107</v>
      </c>
      <c r="E514" s="5">
        <v>2.6</v>
      </c>
      <c r="F514" s="5" t="s">
        <v>35</v>
      </c>
      <c r="G514" s="5">
        <v>11.59</v>
      </c>
      <c r="H514" s="5">
        <v>-1.56</v>
      </c>
      <c r="I514" s="5">
        <v>6.369003425216116</v>
      </c>
      <c r="J514" s="5">
        <v>-0.27</v>
      </c>
      <c r="K514" s="5">
        <v>0.6923780786168652</v>
      </c>
      <c r="L514" s="5">
        <v>-1105.73</v>
      </c>
      <c r="M514" s="5">
        <v>1.327759218496167</v>
      </c>
      <c r="N514" s="5">
        <v>34.535</v>
      </c>
      <c r="O514" s="5">
        <v>16.21933872210062</v>
      </c>
      <c r="P514" s="6" t="str">
        <f t="shared" si="1"/>
        <v>wirtschaftlich</v>
      </c>
    </row>
    <row r="515" ht="14.25" customHeight="1">
      <c r="A515" s="4">
        <v>972.0</v>
      </c>
      <c r="B515" s="5" t="s">
        <v>1080</v>
      </c>
      <c r="C515" s="5" t="s">
        <v>1081</v>
      </c>
      <c r="D515" s="5" t="s">
        <v>107</v>
      </c>
      <c r="E515" s="5">
        <v>6.4</v>
      </c>
      <c r="F515" s="5" t="s">
        <v>35</v>
      </c>
      <c r="G515" s="5">
        <v>20.2</v>
      </c>
      <c r="H515" s="5">
        <v>-1.81</v>
      </c>
      <c r="I515" s="5">
        <v>13.64754689283967</v>
      </c>
      <c r="J515" s="5">
        <v>0.86</v>
      </c>
      <c r="K515" s="5">
        <v>0.1796998858261295</v>
      </c>
      <c r="L515" s="5">
        <v>259.24</v>
      </c>
      <c r="M515" s="5">
        <v>1.868512453221334</v>
      </c>
      <c r="N515" s="5">
        <v>16.913</v>
      </c>
      <c r="O515" s="5">
        <v>-39.1615772970397</v>
      </c>
      <c r="P515" s="6" t="str">
        <f t="shared" si="1"/>
        <v>nicht wirtschaftlich</v>
      </c>
    </row>
    <row r="516" ht="14.25" customHeight="1">
      <c r="A516" s="4">
        <v>973.0</v>
      </c>
      <c r="B516" s="5" t="s">
        <v>1082</v>
      </c>
      <c r="C516" s="5" t="s">
        <v>1083</v>
      </c>
      <c r="D516" s="5" t="s">
        <v>107</v>
      </c>
      <c r="E516" s="5">
        <v>6.8</v>
      </c>
      <c r="F516" s="5" t="s">
        <v>35</v>
      </c>
      <c r="G516" s="5">
        <v>22.27</v>
      </c>
      <c r="H516" s="5">
        <v>7.4</v>
      </c>
      <c r="I516" s="5">
        <v>5.177393573642146</v>
      </c>
      <c r="J516" s="5">
        <v>-1.3</v>
      </c>
      <c r="K516" s="5">
        <v>2.404681128690263</v>
      </c>
      <c r="L516" s="5">
        <v>-284.85</v>
      </c>
      <c r="M516" s="5">
        <v>2.458845925297668</v>
      </c>
      <c r="N516" s="5">
        <v>47.453</v>
      </c>
      <c r="O516" s="5">
        <v>-12.89882121405294</v>
      </c>
      <c r="P516" s="6" t="str">
        <f t="shared" si="1"/>
        <v>nicht wirtschaftlich</v>
      </c>
    </row>
    <row r="517" ht="14.25" customHeight="1">
      <c r="A517" s="4">
        <v>974.0</v>
      </c>
      <c r="B517" s="5" t="s">
        <v>1084</v>
      </c>
      <c r="C517" s="5" t="s">
        <v>1085</v>
      </c>
      <c r="D517" s="5" t="s">
        <v>107</v>
      </c>
      <c r="E517" s="5">
        <v>3.2</v>
      </c>
      <c r="F517" s="5" t="s">
        <v>35</v>
      </c>
      <c r="G517" s="5">
        <v>10.41</v>
      </c>
      <c r="H517" s="5">
        <v>0.75</v>
      </c>
      <c r="I517" s="5">
        <v>5.168773446419834</v>
      </c>
      <c r="J517" s="5">
        <v>0.32</v>
      </c>
      <c r="K517" s="5">
        <v>0.1998499429130647</v>
      </c>
      <c r="L517" s="5">
        <v>70.72</v>
      </c>
      <c r="M517" s="5">
        <v>0.8063762766106672</v>
      </c>
      <c r="N517" s="5">
        <v>22.881</v>
      </c>
      <c r="O517" s="5">
        <v>-1.370173867664558</v>
      </c>
      <c r="P517" s="6" t="str">
        <f t="shared" si="1"/>
        <v>nicht wirtschaftlich</v>
      </c>
    </row>
    <row r="518" ht="14.25" customHeight="1">
      <c r="A518" s="4">
        <v>975.0</v>
      </c>
      <c r="B518" s="5" t="s">
        <v>1086</v>
      </c>
      <c r="C518" s="5" t="s">
        <v>1087</v>
      </c>
      <c r="D518" s="5" t="s">
        <v>107</v>
      </c>
      <c r="E518" s="5">
        <v>7.5</v>
      </c>
      <c r="F518" s="5" t="s">
        <v>22</v>
      </c>
      <c r="G518" s="5">
        <v>27.98</v>
      </c>
      <c r="H518" s="5">
        <v>5.36</v>
      </c>
      <c r="I518" s="5">
        <v>8.512125265046482</v>
      </c>
      <c r="J518" s="5">
        <v>0.48</v>
      </c>
      <c r="K518" s="5">
        <v>0.7383983037024953</v>
      </c>
      <c r="L518" s="5">
        <v>-672.2</v>
      </c>
      <c r="M518" s="5">
        <v>1.63451107643125</v>
      </c>
      <c r="N518" s="5">
        <v>250.294</v>
      </c>
      <c r="O518" s="5">
        <v>215.9594275048598</v>
      </c>
      <c r="P518" s="6" t="str">
        <f t="shared" si="1"/>
        <v>wirtschaftlich</v>
      </c>
    </row>
    <row r="519" ht="14.25" customHeight="1">
      <c r="A519" s="4">
        <v>976.0</v>
      </c>
      <c r="B519" s="5" t="s">
        <v>1088</v>
      </c>
      <c r="C519" s="5" t="s">
        <v>1089</v>
      </c>
      <c r="D519" s="5" t="s">
        <v>107</v>
      </c>
      <c r="E519" s="5">
        <v>6.4</v>
      </c>
      <c r="F519" s="5" t="s">
        <v>35</v>
      </c>
      <c r="G519" s="5">
        <v>16.3</v>
      </c>
      <c r="H519" s="5">
        <v>-0.73</v>
      </c>
      <c r="I519" s="5">
        <v>12.56754689283967</v>
      </c>
      <c r="J519" s="5">
        <v>-0.03</v>
      </c>
      <c r="K519" s="5">
        <v>1.06969988582613</v>
      </c>
      <c r="L519" s="5">
        <v>-69.11</v>
      </c>
      <c r="M519" s="5">
        <v>2.397890653221335</v>
      </c>
      <c r="N519" s="5">
        <v>19.419</v>
      </c>
      <c r="O519" s="5">
        <v>-20.76598829789797</v>
      </c>
      <c r="P519" s="6" t="str">
        <f t="shared" si="1"/>
        <v>nicht wirtschaftlich</v>
      </c>
    </row>
    <row r="520" ht="14.25" customHeight="1">
      <c r="A520" s="4">
        <v>977.0</v>
      </c>
      <c r="B520" s="5" t="s">
        <v>1090</v>
      </c>
      <c r="C520" s="5" t="s">
        <v>1091</v>
      </c>
      <c r="D520" s="5" t="s">
        <v>107</v>
      </c>
      <c r="E520" s="5">
        <v>7.2</v>
      </c>
      <c r="F520" s="5" t="s">
        <v>35</v>
      </c>
      <c r="G520" s="5">
        <v>26.09</v>
      </c>
      <c r="H520" s="5">
        <v>3.97</v>
      </c>
      <c r="I520" s="5">
        <v>9.347240254444623</v>
      </c>
      <c r="J520" s="5">
        <v>-0.15</v>
      </c>
      <c r="K520" s="5">
        <v>1.319662371554395</v>
      </c>
      <c r="L520" s="5">
        <v>268.63</v>
      </c>
      <c r="M520" s="5">
        <v>2.175967597374</v>
      </c>
      <c r="N520" s="5">
        <v>47.338</v>
      </c>
      <c r="O520" s="5">
        <v>-22.85244624106883</v>
      </c>
      <c r="P520" s="6" t="str">
        <f t="shared" si="1"/>
        <v>nicht wirtschaftlich</v>
      </c>
    </row>
    <row r="521" ht="14.25" customHeight="1">
      <c r="A521" s="4">
        <v>978.0</v>
      </c>
      <c r="B521" s="5" t="s">
        <v>1092</v>
      </c>
      <c r="C521" s="5" t="s">
        <v>1093</v>
      </c>
      <c r="D521" s="5" t="s">
        <v>107</v>
      </c>
      <c r="E521" s="5">
        <v>1.8</v>
      </c>
      <c r="F521" s="5" t="s">
        <v>22</v>
      </c>
      <c r="G521" s="5">
        <v>10.05</v>
      </c>
      <c r="H521" s="5">
        <v>3.95</v>
      </c>
      <c r="I521" s="5">
        <v>-0.6206899363888443</v>
      </c>
      <c r="J521" s="5">
        <v>2.15</v>
      </c>
      <c r="K521" s="5">
        <v>-1.857584407111401</v>
      </c>
      <c r="L521" s="5">
        <v>1676.45</v>
      </c>
      <c r="M521" s="5">
        <v>-1.4701522256565</v>
      </c>
      <c r="N521" s="5">
        <v>99.159</v>
      </c>
      <c r="O521" s="5">
        <v>100.5164773231526</v>
      </c>
      <c r="P521" s="6" t="str">
        <f t="shared" si="1"/>
        <v>wirtschaftlich</v>
      </c>
    </row>
    <row r="522" ht="14.25" customHeight="1">
      <c r="A522" s="4">
        <v>979.0</v>
      </c>
      <c r="B522" s="5" t="s">
        <v>1094</v>
      </c>
      <c r="C522" s="5" t="s">
        <v>1095</v>
      </c>
      <c r="D522" s="5" t="s">
        <v>107</v>
      </c>
      <c r="E522" s="5">
        <v>4.0</v>
      </c>
      <c r="F522" s="5" t="s">
        <v>22</v>
      </c>
      <c r="G522" s="5">
        <v>17.36</v>
      </c>
      <c r="H522" s="5">
        <v>0.29</v>
      </c>
      <c r="I522" s="5">
        <v>7.108466808024792</v>
      </c>
      <c r="J522" s="5">
        <v>0.11</v>
      </c>
      <c r="K522" s="5">
        <v>0.5398124286413309</v>
      </c>
      <c r="L522" s="5">
        <v>-78.8</v>
      </c>
      <c r="M522" s="5">
        <v>1.307439420763334</v>
      </c>
      <c r="N522" s="5">
        <v>48.693</v>
      </c>
      <c r="O522" s="5">
        <v>10.05361710685094</v>
      </c>
      <c r="P522" s="6" t="str">
        <f t="shared" si="1"/>
        <v>nicht wirtschaftlich</v>
      </c>
    </row>
    <row r="523" ht="14.25" customHeight="1">
      <c r="A523" s="4">
        <v>980.0</v>
      </c>
      <c r="B523" s="5" t="s">
        <v>1096</v>
      </c>
      <c r="C523" s="5" t="s">
        <v>1097</v>
      </c>
      <c r="D523" s="5" t="s">
        <v>107</v>
      </c>
      <c r="E523" s="5">
        <v>5.4</v>
      </c>
      <c r="F523" s="5" t="s">
        <v>22</v>
      </c>
      <c r="G523" s="5">
        <v>23.07</v>
      </c>
      <c r="H523" s="5">
        <v>-0.73</v>
      </c>
      <c r="I523" s="5">
        <v>10.71793019083347</v>
      </c>
      <c r="J523" s="5">
        <v>-0.53</v>
      </c>
      <c r="K523" s="5">
        <v>1.407246778665797</v>
      </c>
      <c r="L523" s="5">
        <v>-802.24</v>
      </c>
      <c r="M523" s="5">
        <v>2.415712723030501</v>
      </c>
      <c r="N523" s="5">
        <v>91.531</v>
      </c>
      <c r="O523" s="5">
        <v>48.58943809377195</v>
      </c>
      <c r="P523" s="6" t="str">
        <f t="shared" si="1"/>
        <v>wirtschaftlich</v>
      </c>
    </row>
    <row r="524" ht="14.25" customHeight="1">
      <c r="A524" s="4">
        <v>981.0</v>
      </c>
      <c r="B524" s="5" t="s">
        <v>1098</v>
      </c>
      <c r="C524" s="5" t="s">
        <v>1099</v>
      </c>
      <c r="D524" s="5" t="s">
        <v>107</v>
      </c>
      <c r="E524" s="5">
        <v>2.6</v>
      </c>
      <c r="F524" s="5" t="s">
        <v>35</v>
      </c>
      <c r="G524" s="5">
        <v>7.76</v>
      </c>
      <c r="H524" s="5">
        <v>0.0</v>
      </c>
      <c r="I524" s="5">
        <v>4.809003425216115</v>
      </c>
      <c r="J524" s="5">
        <v>0.02</v>
      </c>
      <c r="K524" s="5">
        <v>0.4023780786168651</v>
      </c>
      <c r="L524" s="5">
        <v>-39.88</v>
      </c>
      <c r="M524" s="5">
        <v>0.912357018496167</v>
      </c>
      <c r="N524" s="5">
        <v>11.939</v>
      </c>
      <c r="O524" s="5">
        <v>-12.38783511698176</v>
      </c>
      <c r="P524" s="6" t="str">
        <f t="shared" si="1"/>
        <v>nicht wirtschaftlich</v>
      </c>
    </row>
    <row r="525" ht="14.25" customHeight="1">
      <c r="A525" s="4">
        <v>982.0</v>
      </c>
      <c r="B525" s="5" t="s">
        <v>1100</v>
      </c>
      <c r="C525" s="5" t="s">
        <v>1101</v>
      </c>
      <c r="D525" s="5" t="s">
        <v>107</v>
      </c>
      <c r="E525" s="5">
        <v>2.2</v>
      </c>
      <c r="F525" s="5" t="s">
        <v>22</v>
      </c>
      <c r="G525" s="5">
        <v>6.77</v>
      </c>
      <c r="H525" s="5">
        <v>0.42</v>
      </c>
      <c r="I525" s="5">
        <v>3.649156744413636</v>
      </c>
      <c r="J525" s="5">
        <v>-0.79</v>
      </c>
      <c r="K525" s="5">
        <v>1.147396835752732</v>
      </c>
      <c r="L525" s="5">
        <v>-379.75</v>
      </c>
      <c r="M525" s="5">
        <v>1.323002646419834</v>
      </c>
      <c r="N525" s="5">
        <v>29.988</v>
      </c>
      <c r="O525" s="5">
        <v>2.938186586082264</v>
      </c>
      <c r="P525" s="6" t="str">
        <f t="shared" si="1"/>
        <v>nicht wirtschaftlich</v>
      </c>
    </row>
    <row r="526" ht="14.25" customHeight="1">
      <c r="A526" s="4">
        <v>983.0</v>
      </c>
      <c r="B526" s="5" t="s">
        <v>1102</v>
      </c>
      <c r="C526" s="5" t="s">
        <v>1103</v>
      </c>
      <c r="D526" s="5" t="s">
        <v>107</v>
      </c>
      <c r="E526" s="5">
        <v>3.0</v>
      </c>
      <c r="F526" s="5" t="s">
        <v>35</v>
      </c>
      <c r="G526" s="5">
        <v>11.24</v>
      </c>
      <c r="H526" s="5">
        <v>-0.08</v>
      </c>
      <c r="I526" s="5">
        <v>5.628850106018594</v>
      </c>
      <c r="J526" s="5">
        <v>-0.03</v>
      </c>
      <c r="K526" s="5">
        <v>0.5173593214809982</v>
      </c>
      <c r="L526" s="5">
        <v>-41.51</v>
      </c>
      <c r="M526" s="5">
        <v>1.102637190572501</v>
      </c>
      <c r="N526" s="5">
        <v>19.34</v>
      </c>
      <c r="O526" s="5">
        <v>-11.83854583538788</v>
      </c>
      <c r="P526" s="6" t="str">
        <f t="shared" si="1"/>
        <v>nicht wirtschaftlich</v>
      </c>
    </row>
    <row r="527" ht="14.25" customHeight="1">
      <c r="A527" s="4">
        <v>984.0</v>
      </c>
      <c r="B527" s="5" t="s">
        <v>1104</v>
      </c>
      <c r="C527" s="5" t="s">
        <v>1105</v>
      </c>
      <c r="D527" s="5" t="s">
        <v>67</v>
      </c>
      <c r="E527" s="5">
        <v>2.9</v>
      </c>
      <c r="F527" s="5" t="s">
        <v>22</v>
      </c>
      <c r="G527" s="5">
        <v>8.14</v>
      </c>
      <c r="H527" s="5">
        <v>2.12</v>
      </c>
      <c r="I527" s="5">
        <v>3.243888435817975</v>
      </c>
      <c r="J527" s="5">
        <v>-0.29</v>
      </c>
      <c r="K527" s="5">
        <v>0.761114010764965</v>
      </c>
      <c r="L527" s="5">
        <v>-122.35</v>
      </c>
      <c r="M527" s="5">
        <v>0.9821951975534172</v>
      </c>
      <c r="N527" s="5">
        <v>151.195</v>
      </c>
      <c r="O527" s="5">
        <v>128.9252001520333</v>
      </c>
      <c r="P527" s="6" t="str">
        <f t="shared" si="1"/>
        <v>wirtschaftlich</v>
      </c>
    </row>
    <row r="528" ht="14.25" customHeight="1">
      <c r="A528" s="4">
        <v>985.0</v>
      </c>
      <c r="B528" s="5" t="s">
        <v>1106</v>
      </c>
      <c r="C528" s="5" t="s">
        <v>1107</v>
      </c>
      <c r="D528" s="5" t="s">
        <v>67</v>
      </c>
      <c r="E528" s="5">
        <v>3.1</v>
      </c>
      <c r="F528" s="5" t="s">
        <v>22</v>
      </c>
      <c r="G528" s="5">
        <v>11.07</v>
      </c>
      <c r="H528" s="5">
        <v>3.89</v>
      </c>
      <c r="I528" s="5">
        <v>1.843811776219213</v>
      </c>
      <c r="J528" s="5">
        <v>-3.07</v>
      </c>
      <c r="K528" s="5">
        <v>3.573604632197031</v>
      </c>
      <c r="L528" s="5">
        <v>-834.47</v>
      </c>
      <c r="M528" s="5">
        <v>2.910814683591584</v>
      </c>
      <c r="N528" s="5">
        <v>72.619</v>
      </c>
      <c r="O528" s="5">
        <v>10.13525838635731</v>
      </c>
      <c r="P528" s="6" t="str">
        <f t="shared" si="1"/>
        <v>nicht wirtschaftlich</v>
      </c>
    </row>
    <row r="529" ht="14.25" customHeight="1">
      <c r="A529" s="4">
        <v>987.0</v>
      </c>
      <c r="B529" s="5" t="s">
        <v>1108</v>
      </c>
      <c r="C529" s="5" t="s">
        <v>1109</v>
      </c>
      <c r="D529" s="5" t="s">
        <v>67</v>
      </c>
      <c r="E529" s="5">
        <v>4.6</v>
      </c>
      <c r="F529" s="5" t="s">
        <v>22</v>
      </c>
      <c r="G529" s="5">
        <v>30.23</v>
      </c>
      <c r="H529" s="5">
        <v>4.99</v>
      </c>
      <c r="I529" s="5">
        <v>3.51823682922851</v>
      </c>
      <c r="J529" s="5">
        <v>0.24</v>
      </c>
      <c r="K529" s="5">
        <v>0.5072842929375305</v>
      </c>
      <c r="L529" s="5">
        <v>-29.95</v>
      </c>
      <c r="M529" s="5">
        <v>0.8269377788778338</v>
      </c>
      <c r="N529" s="5">
        <v>96.065</v>
      </c>
      <c r="O529" s="5">
        <v>63.48565518142892</v>
      </c>
      <c r="P529" s="6" t="str">
        <f t="shared" si="1"/>
        <v>wirtschaftlich</v>
      </c>
    </row>
    <row r="530" ht="14.25" customHeight="1">
      <c r="A530" s="4">
        <v>989.0</v>
      </c>
      <c r="B530" s="5" t="s">
        <v>1110</v>
      </c>
      <c r="C530" s="5" t="s">
        <v>1111</v>
      </c>
      <c r="D530" s="5" t="s">
        <v>67</v>
      </c>
      <c r="E530" s="5">
        <v>4.9</v>
      </c>
      <c r="F530" s="5" t="s">
        <v>22</v>
      </c>
      <c r="G530" s="5">
        <v>10.36</v>
      </c>
      <c r="H530" s="5">
        <v>0.67</v>
      </c>
      <c r="I530" s="5">
        <v>8.39312183983037</v>
      </c>
      <c r="J530" s="5">
        <v>1.13</v>
      </c>
      <c r="K530" s="5">
        <v>-0.3339797749143695</v>
      </c>
      <c r="L530" s="5">
        <v>-564.49</v>
      </c>
      <c r="M530" s="5">
        <v>0.816201957935084</v>
      </c>
      <c r="N530" s="5">
        <v>45.027</v>
      </c>
      <c r="O530" s="5">
        <v>29.62609102703918</v>
      </c>
      <c r="P530" s="6" t="str">
        <f t="shared" si="1"/>
        <v>wirtschaftlich</v>
      </c>
    </row>
    <row r="531" ht="14.25" customHeight="1">
      <c r="A531" s="4">
        <v>990.0</v>
      </c>
      <c r="B531" s="5" t="s">
        <v>1112</v>
      </c>
      <c r="C531" s="5" t="s">
        <v>1113</v>
      </c>
      <c r="D531" s="5" t="s">
        <v>67</v>
      </c>
      <c r="E531" s="5">
        <v>1.4</v>
      </c>
      <c r="F531" s="5" t="s">
        <v>22</v>
      </c>
      <c r="G531" s="5">
        <v>2.64</v>
      </c>
      <c r="H531" s="5">
        <v>-1.53</v>
      </c>
      <c r="I531" s="5">
        <v>4.119463382808677</v>
      </c>
      <c r="J531" s="5">
        <v>-0.02</v>
      </c>
      <c r="K531" s="5">
        <v>0.2474343500244658</v>
      </c>
      <c r="L531" s="5">
        <v>-86.55</v>
      </c>
      <c r="M531" s="5">
        <v>0.7087012022671668</v>
      </c>
      <c r="N531" s="5">
        <v>13.922</v>
      </c>
      <c r="O531" s="5">
        <v>-4.708327111756528</v>
      </c>
      <c r="P531" s="6" t="str">
        <f t="shared" si="1"/>
        <v>nicht wirtschaftlich</v>
      </c>
    </row>
    <row r="532" ht="14.25" customHeight="1">
      <c r="A532" s="4">
        <v>992.0</v>
      </c>
      <c r="B532" s="5" t="s">
        <v>1114</v>
      </c>
      <c r="C532" s="5" t="s">
        <v>1115</v>
      </c>
      <c r="D532" s="5" t="s">
        <v>67</v>
      </c>
      <c r="E532" s="5">
        <v>3.0</v>
      </c>
      <c r="F532" s="5" t="s">
        <v>22</v>
      </c>
      <c r="G532" s="5">
        <v>20.02</v>
      </c>
      <c r="H532" s="5">
        <v>0.72</v>
      </c>
      <c r="I532" s="5">
        <v>4.828850106018594</v>
      </c>
      <c r="J532" s="5">
        <v>0.12</v>
      </c>
      <c r="K532" s="5">
        <v>0.3673593214809982</v>
      </c>
      <c r="L532" s="5">
        <v>-107.44</v>
      </c>
      <c r="M532" s="5">
        <v>0.8886501905725004</v>
      </c>
      <c r="N532" s="5">
        <v>80.481</v>
      </c>
      <c r="O532" s="5">
        <v>48.6127256724238</v>
      </c>
      <c r="P532" s="6" t="str">
        <f t="shared" si="1"/>
        <v>wirtschaftlich</v>
      </c>
    </row>
    <row r="533" ht="14.25" customHeight="1">
      <c r="A533" s="4">
        <v>993.0</v>
      </c>
      <c r="B533" s="5" t="s">
        <v>1116</v>
      </c>
      <c r="C533" s="5" t="s">
        <v>1117</v>
      </c>
      <c r="D533" s="5" t="s">
        <v>67</v>
      </c>
      <c r="E533" s="5">
        <v>4.9</v>
      </c>
      <c r="F533" s="5" t="s">
        <v>22</v>
      </c>
      <c r="G533" s="5">
        <v>18.67</v>
      </c>
      <c r="H533" s="5">
        <v>0.19</v>
      </c>
      <c r="I533" s="5">
        <v>8.87312183983037</v>
      </c>
      <c r="J533" s="5">
        <v>0.12</v>
      </c>
      <c r="K533" s="5">
        <v>0.6760202250856304</v>
      </c>
      <c r="L533" s="5">
        <v>-176.75</v>
      </c>
      <c r="M533" s="5">
        <v>1.633655757935084</v>
      </c>
      <c r="N533" s="5">
        <v>69.119</v>
      </c>
      <c r="O533" s="5">
        <v>16.1273382575191</v>
      </c>
      <c r="P533" s="6" t="str">
        <f t="shared" si="1"/>
        <v>nicht wirtschaftlich</v>
      </c>
    </row>
    <row r="534" ht="14.25" customHeight="1">
      <c r="A534" s="4">
        <v>998.0</v>
      </c>
      <c r="B534" s="5" t="s">
        <v>1118</v>
      </c>
      <c r="C534" s="5" t="s">
        <v>1119</v>
      </c>
      <c r="D534" s="5" t="s">
        <v>67</v>
      </c>
      <c r="E534" s="5">
        <v>1.7</v>
      </c>
      <c r="F534" s="5" t="s">
        <v>35</v>
      </c>
      <c r="G534" s="5">
        <v>6.25</v>
      </c>
      <c r="H534" s="5">
        <v>0.3</v>
      </c>
      <c r="I534" s="5">
        <v>2.844348393410537</v>
      </c>
      <c r="J534" s="5">
        <v>0.09</v>
      </c>
      <c r="K534" s="5">
        <v>0.1861702821725656</v>
      </c>
      <c r="L534" s="5">
        <v>19.82</v>
      </c>
      <c r="M534" s="5">
        <v>0.5008122813244169</v>
      </c>
      <c r="N534" s="5">
        <v>12.668</v>
      </c>
      <c r="O534" s="5">
        <v>-5.711314962469867</v>
      </c>
      <c r="P534" s="6" t="str">
        <f t="shared" si="1"/>
        <v>nicht wirtschaftlich</v>
      </c>
    </row>
    <row r="535" ht="14.25" customHeight="1">
      <c r="A535" s="4">
        <v>1000.0</v>
      </c>
      <c r="B535" s="5" t="s">
        <v>1120</v>
      </c>
      <c r="C535" s="5" t="s">
        <v>1121</v>
      </c>
      <c r="D535" s="5" t="s">
        <v>67</v>
      </c>
      <c r="E535" s="5">
        <v>3.6</v>
      </c>
      <c r="F535" s="5" t="s">
        <v>22</v>
      </c>
      <c r="G535" s="5">
        <v>16.64</v>
      </c>
      <c r="H535" s="5">
        <v>2.43</v>
      </c>
      <c r="I535" s="5">
        <v>4.228620127222312</v>
      </c>
      <c r="J535" s="5">
        <v>0.05</v>
      </c>
      <c r="K535" s="5">
        <v>0.5348311857771977</v>
      </c>
      <c r="L535" s="5">
        <v>389.25</v>
      </c>
      <c r="M535" s="5">
        <v>0.9378240486870003</v>
      </c>
      <c r="N535" s="5">
        <v>98.645</v>
      </c>
      <c r="O535" s="5">
        <v>55.47405819911811</v>
      </c>
      <c r="P535" s="6" t="str">
        <f t="shared" si="1"/>
        <v>wirtschaftlich</v>
      </c>
    </row>
    <row r="536" ht="14.25" customHeight="1">
      <c r="A536" s="4">
        <v>1001.0</v>
      </c>
      <c r="B536" s="5" t="s">
        <v>1122</v>
      </c>
      <c r="C536" s="5" t="s">
        <v>1123</v>
      </c>
      <c r="D536" s="5" t="s">
        <v>67</v>
      </c>
      <c r="E536" s="5">
        <v>3.0</v>
      </c>
      <c r="F536" s="5" t="s">
        <v>18</v>
      </c>
      <c r="G536" s="5">
        <v>26.46</v>
      </c>
      <c r="H536" s="5">
        <v>1.3</v>
      </c>
      <c r="I536" s="5">
        <v>4.248850106018594</v>
      </c>
      <c r="J536" s="5">
        <v>0.0</v>
      </c>
      <c r="K536" s="5">
        <v>0.4873593214809982</v>
      </c>
      <c r="L536" s="5">
        <v>-540.74</v>
      </c>
      <c r="M536" s="5">
        <v>0.9048387905725004</v>
      </c>
      <c r="N536" s="5">
        <v>157.047</v>
      </c>
      <c r="O536" s="5">
        <v>138.8316654105692</v>
      </c>
      <c r="P536" s="6" t="str">
        <f t="shared" si="1"/>
        <v>wirtschaftlich</v>
      </c>
    </row>
    <row r="537" ht="14.25" customHeight="1">
      <c r="A537" s="4">
        <v>1002.0</v>
      </c>
      <c r="B537" s="5" t="s">
        <v>1124</v>
      </c>
      <c r="C537" s="5" t="s">
        <v>1125</v>
      </c>
      <c r="D537" s="5" t="s">
        <v>67</v>
      </c>
      <c r="E537" s="5">
        <v>2.7</v>
      </c>
      <c r="F537" s="5" t="s">
        <v>22</v>
      </c>
      <c r="G537" s="5">
        <v>8.41</v>
      </c>
      <c r="H537" s="5">
        <v>1.52</v>
      </c>
      <c r="I537" s="5">
        <v>3.473965095416735</v>
      </c>
      <c r="J537" s="5">
        <v>0.2</v>
      </c>
      <c r="K537" s="5">
        <v>0.2386233893328984</v>
      </c>
      <c r="L537" s="5">
        <v>-213.21</v>
      </c>
      <c r="M537" s="5">
        <v>0.6200914115152505</v>
      </c>
      <c r="N537" s="5">
        <v>55.766</v>
      </c>
      <c r="O537" s="5">
        <v>41.96528740222948</v>
      </c>
      <c r="P537" s="6" t="str">
        <f t="shared" si="1"/>
        <v>wirtschaftlich</v>
      </c>
    </row>
    <row r="538" ht="14.25" customHeight="1">
      <c r="A538" s="4">
        <v>1003.0</v>
      </c>
      <c r="B538" s="5" t="s">
        <v>1126</v>
      </c>
      <c r="C538" s="5" t="s">
        <v>1127</v>
      </c>
      <c r="D538" s="5" t="s">
        <v>1128</v>
      </c>
      <c r="E538" s="5">
        <v>10.6</v>
      </c>
      <c r="F538" s="5" t="s">
        <v>22</v>
      </c>
      <c r="G538" s="5">
        <v>48.47</v>
      </c>
      <c r="H538" s="5">
        <v>7.37</v>
      </c>
      <c r="I538" s="5">
        <v>12.2359370412657</v>
      </c>
      <c r="J538" s="5">
        <v>0.43</v>
      </c>
      <c r="K538" s="5">
        <v>1.292002935899527</v>
      </c>
      <c r="L538" s="5">
        <v>-347.98</v>
      </c>
      <c r="M538" s="5">
        <v>2.522260160022835</v>
      </c>
      <c r="N538" s="5">
        <v>186.858</v>
      </c>
      <c r="O538" s="5">
        <v>103.7000537351428</v>
      </c>
      <c r="P538" s="6" t="str">
        <f t="shared" si="1"/>
        <v>wirtschaftlich</v>
      </c>
    </row>
    <row r="539" ht="14.25" customHeight="1">
      <c r="A539" s="4">
        <v>1008.0</v>
      </c>
      <c r="B539" s="5" t="s">
        <v>1129</v>
      </c>
      <c r="C539" s="5" t="s">
        <v>1130</v>
      </c>
      <c r="D539" s="5" t="s">
        <v>107</v>
      </c>
      <c r="E539" s="5">
        <v>4.2</v>
      </c>
      <c r="F539" s="5" t="s">
        <v>22</v>
      </c>
      <c r="G539" s="5">
        <v>11.19</v>
      </c>
      <c r="H539" s="5">
        <v>-1.21</v>
      </c>
      <c r="I539" s="5">
        <v>8.978390148426033</v>
      </c>
      <c r="J539" s="5">
        <v>0.19</v>
      </c>
      <c r="K539" s="5">
        <v>0.4923030500733975</v>
      </c>
      <c r="L539" s="5">
        <v>-198.53</v>
      </c>
      <c r="M539" s="5">
        <v>1.509429606801501</v>
      </c>
      <c r="N539" s="5">
        <v>29.938</v>
      </c>
      <c r="O539" s="5">
        <v>-4.502266990151572</v>
      </c>
      <c r="P539" s="6" t="str">
        <f t="shared" si="1"/>
        <v>nicht wirtschaftlich</v>
      </c>
    </row>
    <row r="540" ht="14.25" customHeight="1">
      <c r="A540" s="4">
        <v>1009.0</v>
      </c>
      <c r="B540" s="5" t="s">
        <v>1131</v>
      </c>
      <c r="C540" s="5" t="s">
        <v>1132</v>
      </c>
      <c r="D540" s="5" t="s">
        <v>67</v>
      </c>
      <c r="E540" s="5">
        <v>17.4</v>
      </c>
      <c r="F540" s="5" t="s">
        <v>22</v>
      </c>
      <c r="G540" s="5">
        <v>91.9</v>
      </c>
      <c r="H540" s="5">
        <v>2.79</v>
      </c>
      <c r="I540" s="5">
        <v>29.39333061490784</v>
      </c>
      <c r="J540" s="5">
        <v>0.08</v>
      </c>
      <c r="K540" s="5">
        <v>2.746684064589789</v>
      </c>
      <c r="L540" s="5">
        <v>-804.66</v>
      </c>
      <c r="M540" s="5">
        <v>5.791634085320501</v>
      </c>
      <c r="N540" s="5">
        <v>900.422</v>
      </c>
      <c r="O540" s="5">
        <v>724.7485708204044</v>
      </c>
      <c r="P540" s="6" t="str">
        <f t="shared" si="1"/>
        <v>wirtschaftlich</v>
      </c>
    </row>
    <row r="541" ht="14.25" customHeight="1">
      <c r="A541" s="4">
        <v>1015.0</v>
      </c>
      <c r="B541" s="5" t="s">
        <v>1133</v>
      </c>
      <c r="C541" s="5" t="s">
        <v>1134</v>
      </c>
      <c r="D541" s="5" t="s">
        <v>67</v>
      </c>
      <c r="E541" s="5">
        <v>6.1</v>
      </c>
      <c r="F541" s="5" t="s">
        <v>22</v>
      </c>
      <c r="G541" s="5">
        <v>35.76</v>
      </c>
      <c r="H541" s="5">
        <v>2.62</v>
      </c>
      <c r="I541" s="5">
        <v>8.662661882237806</v>
      </c>
      <c r="J541" s="5">
        <v>0.04</v>
      </c>
      <c r="K541" s="5">
        <v>0.9509639536780295</v>
      </c>
      <c r="L541" s="5">
        <v>53.81</v>
      </c>
      <c r="M541" s="5">
        <v>1.812844174164084</v>
      </c>
      <c r="N541" s="5">
        <v>222.464</v>
      </c>
      <c r="O541" s="5">
        <v>149.350549943186</v>
      </c>
      <c r="P541" s="6" t="str">
        <f t="shared" si="1"/>
        <v>wirtschaftlich</v>
      </c>
    </row>
    <row r="542" ht="14.25" customHeight="1">
      <c r="A542" s="4">
        <v>1017.0</v>
      </c>
      <c r="B542" s="5" t="s">
        <v>1135</v>
      </c>
      <c r="C542" s="5" t="s">
        <v>1136</v>
      </c>
      <c r="D542" s="5" t="s">
        <v>1137</v>
      </c>
      <c r="E542" s="5">
        <v>1.8</v>
      </c>
      <c r="F542" s="5" t="s">
        <v>35</v>
      </c>
      <c r="G542" s="5">
        <v>6.55</v>
      </c>
      <c r="H542" s="5">
        <v>0.38</v>
      </c>
      <c r="I542" s="5">
        <v>2.949310063611156</v>
      </c>
      <c r="J542" s="5">
        <v>0.12</v>
      </c>
      <c r="K542" s="5">
        <v>0.1724155928885989</v>
      </c>
      <c r="L542" s="5">
        <v>39.39</v>
      </c>
      <c r="M542" s="5">
        <v>0.5038456743435001</v>
      </c>
      <c r="N542" s="5">
        <v>12.233</v>
      </c>
      <c r="O542" s="5">
        <v>-3.152133485812962</v>
      </c>
      <c r="P542" s="6" t="str">
        <f t="shared" si="1"/>
        <v>nicht wirtschaftlich</v>
      </c>
    </row>
    <row r="543" ht="14.25" customHeight="1">
      <c r="A543" s="4">
        <v>1018.0</v>
      </c>
      <c r="B543" s="5" t="s">
        <v>1138</v>
      </c>
      <c r="C543" s="5" t="s">
        <v>1139</v>
      </c>
      <c r="D543" s="5" t="s">
        <v>107</v>
      </c>
      <c r="E543" s="5">
        <v>6.4</v>
      </c>
      <c r="F543" s="5" t="s">
        <v>18</v>
      </c>
      <c r="G543" s="5">
        <v>24.66</v>
      </c>
      <c r="H543" s="5">
        <v>2.19</v>
      </c>
      <c r="I543" s="5">
        <v>9.647546892839669</v>
      </c>
      <c r="J543" s="5">
        <v>0.07</v>
      </c>
      <c r="K543" s="5">
        <v>0.9696998858261294</v>
      </c>
      <c r="L543" s="5">
        <v>193.24</v>
      </c>
      <c r="M543" s="5">
        <v>1.952006653221334</v>
      </c>
      <c r="N543" s="5">
        <v>24.412</v>
      </c>
      <c r="O543" s="5">
        <v>-41.33576714745229</v>
      </c>
      <c r="P543" s="6" t="str">
        <f t="shared" si="1"/>
        <v>nicht wirtschaftlich</v>
      </c>
    </row>
    <row r="544" ht="14.25" customHeight="1">
      <c r="A544" s="4">
        <v>1019.0</v>
      </c>
      <c r="B544" s="5" t="s">
        <v>1140</v>
      </c>
      <c r="C544" s="5" t="s">
        <v>1141</v>
      </c>
      <c r="D544" s="5" t="s">
        <v>107</v>
      </c>
      <c r="E544" s="5">
        <v>1.4</v>
      </c>
      <c r="F544" s="5" t="s">
        <v>35</v>
      </c>
      <c r="G544" s="5">
        <v>4.6</v>
      </c>
      <c r="H544" s="5">
        <v>0.81</v>
      </c>
      <c r="I544" s="5">
        <v>1.779463382808677</v>
      </c>
      <c r="J544" s="5">
        <v>0.06</v>
      </c>
      <c r="K544" s="5">
        <v>0.1674343500244658</v>
      </c>
      <c r="L544" s="5">
        <v>45.04</v>
      </c>
      <c r="M544" s="5">
        <v>0.3514858022671669</v>
      </c>
      <c r="N544" s="5">
        <v>13.016</v>
      </c>
      <c r="O544" s="5">
        <v>2.145552355763138</v>
      </c>
      <c r="P544" s="6" t="str">
        <f t="shared" si="1"/>
        <v>nicht wirtschaftlich</v>
      </c>
    </row>
    <row r="545" ht="14.25" customHeight="1">
      <c r="A545" s="4">
        <v>1020.0</v>
      </c>
      <c r="B545" s="5" t="s">
        <v>1142</v>
      </c>
      <c r="C545" s="5" t="s">
        <v>1143</v>
      </c>
      <c r="D545" s="5" t="s">
        <v>107</v>
      </c>
      <c r="E545" s="5">
        <v>3.7</v>
      </c>
      <c r="F545" s="5" t="s">
        <v>35</v>
      </c>
      <c r="G545" s="5">
        <v>15.74</v>
      </c>
      <c r="H545" s="5">
        <v>-0.78</v>
      </c>
      <c r="I545" s="5">
        <v>7.623581797422933</v>
      </c>
      <c r="J545" s="5">
        <v>0.31</v>
      </c>
      <c r="K545" s="5">
        <v>0.2910764964932311</v>
      </c>
      <c r="L545" s="5">
        <v>130.65</v>
      </c>
      <c r="M545" s="5">
        <v>1.186586541706084</v>
      </c>
      <c r="N545" s="5">
        <v>31.251</v>
      </c>
      <c r="O545" s="5">
        <v>-9.256061343400237</v>
      </c>
      <c r="P545" s="6" t="str">
        <f t="shared" si="1"/>
        <v>nicht wirtschaftlich</v>
      </c>
    </row>
    <row r="546" ht="14.25" customHeight="1">
      <c r="A546" s="4">
        <v>1021.0</v>
      </c>
      <c r="B546" s="5" t="s">
        <v>1144</v>
      </c>
      <c r="C546" s="5" t="s">
        <v>1145</v>
      </c>
      <c r="D546" s="5" t="s">
        <v>107</v>
      </c>
      <c r="E546" s="5">
        <v>3.3</v>
      </c>
      <c r="F546" s="5" t="s">
        <v>35</v>
      </c>
      <c r="G546" s="5">
        <v>11.07</v>
      </c>
      <c r="H546" s="5">
        <v>0.44</v>
      </c>
      <c r="I546" s="5">
        <v>5.663735116620452</v>
      </c>
      <c r="J546" s="5">
        <v>-0.02</v>
      </c>
      <c r="K546" s="5">
        <v>0.556095253629098</v>
      </c>
      <c r="L546" s="5">
        <v>82.55</v>
      </c>
      <c r="M546" s="5">
        <v>1.13608176962975</v>
      </c>
      <c r="N546" s="5">
        <v>14.114</v>
      </c>
      <c r="O546" s="5">
        <v>-19.83327181353066</v>
      </c>
      <c r="P546" s="6" t="str">
        <f t="shared" si="1"/>
        <v>nicht wirtschaftlich</v>
      </c>
    </row>
    <row r="547" ht="14.25" customHeight="1">
      <c r="A547" s="4">
        <v>1022.0</v>
      </c>
      <c r="B547" s="5" t="s">
        <v>1146</v>
      </c>
      <c r="C547" s="5" t="s">
        <v>1147</v>
      </c>
      <c r="D547" s="5" t="s">
        <v>107</v>
      </c>
      <c r="E547" s="5">
        <v>3.3</v>
      </c>
      <c r="F547" s="5" t="s">
        <v>35</v>
      </c>
      <c r="G547" s="5">
        <v>8.86</v>
      </c>
      <c r="H547" s="5">
        <v>-0.32</v>
      </c>
      <c r="I547" s="5">
        <v>6.423735116620453</v>
      </c>
      <c r="J547" s="5">
        <v>0.07</v>
      </c>
      <c r="K547" s="5">
        <v>0.4660952536290979</v>
      </c>
      <c r="L547" s="5">
        <v>-56.42</v>
      </c>
      <c r="M547" s="5">
        <v>1.16523156962975</v>
      </c>
      <c r="N547" s="5">
        <v>13.992</v>
      </c>
      <c r="O547" s="5">
        <v>-13.65603419982654</v>
      </c>
      <c r="P547" s="6" t="str">
        <f t="shared" si="1"/>
        <v>nicht wirtschaftlich</v>
      </c>
    </row>
    <row r="548" ht="14.25" customHeight="1">
      <c r="A548" s="4">
        <v>1029.0</v>
      </c>
      <c r="B548" s="5" t="s">
        <v>1148</v>
      </c>
      <c r="C548" s="5" t="s">
        <v>1149</v>
      </c>
      <c r="D548" s="5" t="s">
        <v>738</v>
      </c>
      <c r="E548" s="5">
        <v>3.9</v>
      </c>
      <c r="F548" s="5" t="s">
        <v>22</v>
      </c>
      <c r="G548" s="5">
        <v>86.82</v>
      </c>
      <c r="H548" s="5">
        <v>-3.75</v>
      </c>
      <c r="I548" s="5">
        <v>10.96350513782417</v>
      </c>
      <c r="J548" s="5">
        <v>-0.17</v>
      </c>
      <c r="K548" s="5">
        <v>0.8035671179252978</v>
      </c>
      <c r="L548" s="5">
        <v>-641.25</v>
      </c>
      <c r="M548" s="5">
        <v>1.994769027744251</v>
      </c>
      <c r="N548" s="5">
        <v>294.043</v>
      </c>
      <c r="O548" s="5">
        <v>233.0750436845791</v>
      </c>
      <c r="P548" s="6" t="str">
        <f t="shared" si="1"/>
        <v>wirtschaftlich</v>
      </c>
    </row>
    <row r="549" ht="14.25" customHeight="1">
      <c r="A549" s="4">
        <v>1030.0</v>
      </c>
      <c r="B549" s="5" t="s">
        <v>1150</v>
      </c>
      <c r="C549" s="5" t="s">
        <v>1151</v>
      </c>
      <c r="D549" s="5" t="s">
        <v>131</v>
      </c>
      <c r="E549" s="5">
        <v>4.8</v>
      </c>
      <c r="F549" s="5" t="s">
        <v>35</v>
      </c>
      <c r="G549" s="5">
        <v>9.55</v>
      </c>
      <c r="H549" s="5">
        <v>0.91</v>
      </c>
      <c r="I549" s="5">
        <v>7.968160169629749</v>
      </c>
      <c r="J549" s="5">
        <v>0.12</v>
      </c>
      <c r="K549" s="5">
        <v>0.6597749143695971</v>
      </c>
      <c r="L549" s="5">
        <v>78.43</v>
      </c>
      <c r="M549" s="5">
        <v>1.506512964916001</v>
      </c>
      <c r="N549" s="5">
        <v>10.633</v>
      </c>
      <c r="O549" s="5">
        <v>-35.9621641900618</v>
      </c>
      <c r="P549" s="6" t="str">
        <f t="shared" si="1"/>
        <v>nicht wirtschaftlich</v>
      </c>
    </row>
    <row r="550" ht="14.25" customHeight="1">
      <c r="A550" s="4">
        <v>1031.0</v>
      </c>
      <c r="B550" s="5" t="s">
        <v>1152</v>
      </c>
      <c r="C550" s="5" t="s">
        <v>1153</v>
      </c>
      <c r="D550" s="5" t="s">
        <v>131</v>
      </c>
      <c r="E550" s="5">
        <v>4.0</v>
      </c>
      <c r="F550" s="5" t="s">
        <v>18</v>
      </c>
      <c r="G550" s="5">
        <v>20.18</v>
      </c>
      <c r="H550" s="5">
        <v>-7.92</v>
      </c>
      <c r="I550" s="5">
        <v>15.31846680802479</v>
      </c>
      <c r="J550" s="5">
        <v>1.78</v>
      </c>
      <c r="K550" s="5">
        <v>-1.130187571358669</v>
      </c>
      <c r="L550" s="5">
        <v>-192.11</v>
      </c>
      <c r="M550" s="5">
        <v>1.099723320763334</v>
      </c>
      <c r="N550" s="5">
        <v>33.407</v>
      </c>
      <c r="O550" s="5">
        <v>3.253852019954387</v>
      </c>
      <c r="P550" s="6" t="str">
        <f t="shared" si="1"/>
        <v>nicht wirtschaftlich</v>
      </c>
    </row>
    <row r="551" ht="14.25" customHeight="1">
      <c r="A551" s="4">
        <v>1032.0</v>
      </c>
      <c r="B551" s="5" t="s">
        <v>1154</v>
      </c>
      <c r="C551" s="5" t="s">
        <v>1155</v>
      </c>
      <c r="D551" s="5" t="s">
        <v>738</v>
      </c>
      <c r="E551" s="5">
        <v>3.8</v>
      </c>
      <c r="F551" s="5" t="s">
        <v>35</v>
      </c>
      <c r="G551" s="5">
        <v>10.48</v>
      </c>
      <c r="H551" s="5">
        <v>3.98</v>
      </c>
      <c r="I551" s="5">
        <v>3.048543467623552</v>
      </c>
      <c r="J551" s="5">
        <v>-1.6</v>
      </c>
      <c r="K551" s="5">
        <v>2.217321807209264</v>
      </c>
      <c r="L551" s="5">
        <v>-352.62</v>
      </c>
      <c r="M551" s="5">
        <v>2.048047134725167</v>
      </c>
      <c r="N551" s="5">
        <v>17.241</v>
      </c>
      <c r="O551" s="5">
        <v>-27.88003068232106</v>
      </c>
      <c r="P551" s="6" t="str">
        <f t="shared" si="1"/>
        <v>nicht wirtschaftlich</v>
      </c>
    </row>
    <row r="552" ht="14.25" customHeight="1">
      <c r="A552" s="4">
        <v>1033.0</v>
      </c>
      <c r="B552" s="5" t="s">
        <v>1156</v>
      </c>
      <c r="C552" s="5" t="s">
        <v>1157</v>
      </c>
      <c r="D552" s="5" t="s">
        <v>738</v>
      </c>
      <c r="E552" s="5">
        <v>5.0</v>
      </c>
      <c r="F552" s="5" t="s">
        <v>22</v>
      </c>
      <c r="G552" s="5">
        <v>19.45</v>
      </c>
      <c r="H552" s="5">
        <v>1.26</v>
      </c>
      <c r="I552" s="5">
        <v>7.988083510030991</v>
      </c>
      <c r="J552" s="5">
        <v>0.04</v>
      </c>
      <c r="K552" s="5">
        <v>0.7722655358016637</v>
      </c>
      <c r="L552" s="5">
        <v>4.46</v>
      </c>
      <c r="M552" s="5">
        <v>1.593297450954167</v>
      </c>
      <c r="N552" s="5">
        <v>36.292</v>
      </c>
      <c r="O552" s="5">
        <v>-11.51560118158775</v>
      </c>
      <c r="P552" s="6" t="str">
        <f t="shared" si="1"/>
        <v>nicht wirtschaftlich</v>
      </c>
    </row>
    <row r="553" ht="14.25" customHeight="1">
      <c r="A553" s="4">
        <v>1034.0</v>
      </c>
      <c r="B553" s="5" t="s">
        <v>1158</v>
      </c>
      <c r="C553" s="5" t="s">
        <v>1159</v>
      </c>
      <c r="D553" s="5" t="s">
        <v>738</v>
      </c>
      <c r="E553" s="5">
        <v>7.0</v>
      </c>
      <c r="F553" s="5" t="s">
        <v>35</v>
      </c>
      <c r="G553" s="5">
        <v>24.92</v>
      </c>
      <c r="H553" s="5">
        <v>2.09</v>
      </c>
      <c r="I553" s="5">
        <v>10.85731691404339</v>
      </c>
      <c r="J553" s="5">
        <v>0.05</v>
      </c>
      <c r="K553" s="5">
        <v>1.087171750122329</v>
      </c>
      <c r="L553" s="5">
        <v>185.47</v>
      </c>
      <c r="M553" s="5">
        <v>2.193692011335834</v>
      </c>
      <c r="N553" s="5">
        <v>54.399</v>
      </c>
      <c r="O553" s="5">
        <v>-16.29756893809301</v>
      </c>
      <c r="P553" s="6" t="str">
        <f t="shared" si="1"/>
        <v>nicht wirtschaftlich</v>
      </c>
    </row>
    <row r="554" ht="14.25" customHeight="1">
      <c r="A554" s="4">
        <v>1036.0</v>
      </c>
      <c r="B554" s="5" t="s">
        <v>1160</v>
      </c>
      <c r="C554" s="5" t="s">
        <v>1161</v>
      </c>
      <c r="D554" s="5" t="s">
        <v>107</v>
      </c>
      <c r="E554" s="5">
        <v>5.8</v>
      </c>
      <c r="F554" s="5" t="s">
        <v>1162</v>
      </c>
      <c r="G554" s="5">
        <v>19.88</v>
      </c>
      <c r="H554" s="5">
        <v>1.58</v>
      </c>
      <c r="I554" s="5">
        <v>9.14777687163595</v>
      </c>
      <c r="J554" s="5">
        <v>0.39</v>
      </c>
      <c r="K554" s="5">
        <v>0.5522280215299299</v>
      </c>
      <c r="L554" s="5">
        <v>195.45</v>
      </c>
      <c r="M554" s="5">
        <v>1.575832795106834</v>
      </c>
      <c r="N554" s="5">
        <v>17.999</v>
      </c>
      <c r="O554" s="5">
        <v>-29.0886981263474</v>
      </c>
      <c r="P554" s="6" t="str">
        <f t="shared" si="1"/>
        <v>nicht wirtschaftlich</v>
      </c>
    </row>
    <row r="555" ht="14.25" customHeight="1">
      <c r="A555" s="4">
        <v>1037.0</v>
      </c>
      <c r="B555" s="5" t="s">
        <v>1163</v>
      </c>
      <c r="C555" s="5" t="s">
        <v>1164</v>
      </c>
      <c r="D555" s="5" t="s">
        <v>107</v>
      </c>
      <c r="E555" s="5">
        <v>3.3</v>
      </c>
      <c r="F555" s="5" t="s">
        <v>1162</v>
      </c>
      <c r="G555" s="5">
        <v>57.79</v>
      </c>
      <c r="H555" s="5">
        <v>7.63</v>
      </c>
      <c r="I555" s="5">
        <v>-1.526264883379548</v>
      </c>
      <c r="J555" s="5">
        <v>-0.47</v>
      </c>
      <c r="K555" s="5">
        <v>1.006095253629098</v>
      </c>
      <c r="L555" s="5">
        <v>-523.47</v>
      </c>
      <c r="M555" s="5">
        <v>0.5596332696297502</v>
      </c>
      <c r="N555" s="5">
        <v>102.577</v>
      </c>
      <c r="O555" s="5">
        <v>87.6388196917463</v>
      </c>
      <c r="P555" s="6" t="str">
        <f t="shared" si="1"/>
        <v>wirtschaftlich</v>
      </c>
    </row>
    <row r="556" ht="14.25" customHeight="1">
      <c r="A556" s="4">
        <v>1039.0</v>
      </c>
      <c r="B556" s="5" t="s">
        <v>1165</v>
      </c>
      <c r="C556" s="5" t="s">
        <v>1166</v>
      </c>
      <c r="D556" s="5" t="s">
        <v>107</v>
      </c>
      <c r="E556" s="5">
        <v>5.1</v>
      </c>
      <c r="F556" s="5" t="s">
        <v>22</v>
      </c>
      <c r="G556" s="5">
        <v>8.56</v>
      </c>
      <c r="H556" s="5">
        <v>0.54</v>
      </c>
      <c r="I556" s="5">
        <v>8.89304518023161</v>
      </c>
      <c r="J556" s="5">
        <v>-0.38</v>
      </c>
      <c r="K556" s="5">
        <v>1.208510846517697</v>
      </c>
      <c r="L556" s="5">
        <v>-314.47</v>
      </c>
      <c r="M556" s="5">
        <v>2.035011843973251</v>
      </c>
      <c r="N556" s="5">
        <v>40.496</v>
      </c>
      <c r="O556" s="5">
        <v>-5.810038013551534</v>
      </c>
      <c r="P556" s="6" t="str">
        <f t="shared" si="1"/>
        <v>nicht wirtschaftlich</v>
      </c>
    </row>
    <row r="557" ht="14.25" customHeight="1">
      <c r="A557" s="4">
        <v>1040.0</v>
      </c>
      <c r="B557" s="5" t="s">
        <v>1167</v>
      </c>
      <c r="C557" s="5" t="s">
        <v>1168</v>
      </c>
      <c r="D557" s="5" t="s">
        <v>107</v>
      </c>
      <c r="E557" s="5">
        <v>2.1</v>
      </c>
      <c r="F557" s="5" t="s">
        <v>22</v>
      </c>
      <c r="G557" s="5">
        <v>6.77</v>
      </c>
      <c r="H557" s="5">
        <v>-0.15</v>
      </c>
      <c r="I557" s="5">
        <v>4.034195074213017</v>
      </c>
      <c r="J557" s="5">
        <v>-0.06</v>
      </c>
      <c r="K557" s="5">
        <v>0.4011515250366988</v>
      </c>
      <c r="L557" s="5">
        <v>-214.25</v>
      </c>
      <c r="M557" s="5">
        <v>0.8129989534007503</v>
      </c>
      <c r="N557" s="5">
        <v>17.588</v>
      </c>
      <c r="O557" s="5">
        <v>0.1218655122321266</v>
      </c>
      <c r="P557" s="6" t="str">
        <f t="shared" si="1"/>
        <v>nicht wirtschaftlich</v>
      </c>
    </row>
    <row r="558" ht="14.25" customHeight="1">
      <c r="A558" s="4">
        <v>1041.0</v>
      </c>
      <c r="B558" s="5" t="s">
        <v>1169</v>
      </c>
      <c r="C558" s="5" t="s">
        <v>1170</v>
      </c>
      <c r="D558" s="5" t="s">
        <v>107</v>
      </c>
      <c r="E558" s="5">
        <v>2.7</v>
      </c>
      <c r="F558" s="5" t="s">
        <v>22</v>
      </c>
      <c r="G558" s="5">
        <v>8.45</v>
      </c>
      <c r="H558" s="5">
        <v>0.2</v>
      </c>
      <c r="I558" s="5">
        <v>4.793965095416735</v>
      </c>
      <c r="J558" s="5">
        <v>0.12</v>
      </c>
      <c r="K558" s="5">
        <v>0.3186233893328984</v>
      </c>
      <c r="L558" s="5">
        <v>-86.93</v>
      </c>
      <c r="M558" s="5">
        <v>0.8477158115152504</v>
      </c>
      <c r="N558" s="5">
        <v>23.39</v>
      </c>
      <c r="O558" s="5">
        <v>2.160664329126035</v>
      </c>
      <c r="P558" s="6" t="str">
        <f t="shared" si="1"/>
        <v>nicht wirtschaftlich</v>
      </c>
    </row>
    <row r="559" ht="14.25" customHeight="1">
      <c r="A559" s="4">
        <v>1042.0</v>
      </c>
      <c r="B559" s="5" t="s">
        <v>1171</v>
      </c>
      <c r="C559" s="5" t="s">
        <v>1172</v>
      </c>
      <c r="D559" s="5" t="s">
        <v>107</v>
      </c>
      <c r="E559" s="5">
        <v>4.9</v>
      </c>
      <c r="F559" s="5" t="s">
        <v>35</v>
      </c>
      <c r="G559" s="5">
        <v>35.7</v>
      </c>
      <c r="H559" s="5">
        <v>-0.46</v>
      </c>
      <c r="I559" s="5">
        <v>9.52312183983037</v>
      </c>
      <c r="J559" s="5">
        <v>0.0</v>
      </c>
      <c r="K559" s="5">
        <v>0.7960202250856304</v>
      </c>
      <c r="L559" s="5">
        <v>-110.48</v>
      </c>
      <c r="M559" s="5">
        <v>1.806115857935084</v>
      </c>
      <c r="N559" s="5">
        <v>43.874</v>
      </c>
      <c r="O559" s="5">
        <v>1.946887386256947</v>
      </c>
      <c r="P559" s="6" t="str">
        <f t="shared" si="1"/>
        <v>nicht wirtschaftlich</v>
      </c>
    </row>
    <row r="560" ht="14.25" customHeight="1">
      <c r="A560" s="4">
        <v>1044.0</v>
      </c>
      <c r="B560" s="5" t="s">
        <v>1173</v>
      </c>
      <c r="C560" s="5" t="s">
        <v>1174</v>
      </c>
      <c r="D560" s="5" t="s">
        <v>107</v>
      </c>
      <c r="E560" s="5">
        <v>3.0</v>
      </c>
      <c r="F560" s="5" t="s">
        <v>22</v>
      </c>
      <c r="G560" s="5">
        <v>8.57</v>
      </c>
      <c r="H560" s="5">
        <v>1.68</v>
      </c>
      <c r="I560" s="5">
        <v>3.868850106018594</v>
      </c>
      <c r="J560" s="5">
        <v>-0.14</v>
      </c>
      <c r="K560" s="5">
        <v>0.6273593214809983</v>
      </c>
      <c r="L560" s="5">
        <v>-165.13</v>
      </c>
      <c r="M560" s="5">
        <v>0.9614169905725005</v>
      </c>
      <c r="N560" s="5">
        <v>62.924</v>
      </c>
      <c r="O560" s="5">
        <v>41.55452010368484</v>
      </c>
      <c r="P560" s="6" t="str">
        <f t="shared" si="1"/>
        <v>wirtschaftlich</v>
      </c>
    </row>
    <row r="561" ht="14.25" customHeight="1">
      <c r="A561" s="4">
        <v>1045.0</v>
      </c>
      <c r="B561" s="5" t="s">
        <v>1175</v>
      </c>
      <c r="C561" s="5" t="s">
        <v>1176</v>
      </c>
      <c r="D561" s="5" t="s">
        <v>107</v>
      </c>
      <c r="E561" s="5">
        <v>2.6</v>
      </c>
      <c r="F561" s="5" t="s">
        <v>35</v>
      </c>
      <c r="G561" s="5">
        <v>7.97</v>
      </c>
      <c r="H561" s="5">
        <v>0.85</v>
      </c>
      <c r="I561" s="5">
        <v>3.959003425216115</v>
      </c>
      <c r="J561" s="5">
        <v>0.42</v>
      </c>
      <c r="K561" s="5">
        <v>0.002378078616865176</v>
      </c>
      <c r="L561" s="5">
        <v>187.43</v>
      </c>
      <c r="M561" s="5">
        <v>0.5047725184961671</v>
      </c>
      <c r="N561" s="5">
        <v>9.839</v>
      </c>
      <c r="O561" s="5">
        <v>-7.653857901431953</v>
      </c>
      <c r="P561" s="6" t="str">
        <f t="shared" si="1"/>
        <v>nicht wirtschaftlich</v>
      </c>
    </row>
    <row r="562" ht="14.25" customHeight="1">
      <c r="A562" s="4">
        <v>1046.0</v>
      </c>
      <c r="B562" s="5" t="s">
        <v>1177</v>
      </c>
      <c r="C562" s="5" t="s">
        <v>1178</v>
      </c>
      <c r="D562" s="5" t="s">
        <v>107</v>
      </c>
      <c r="E562" s="5">
        <v>2.2</v>
      </c>
      <c r="F562" s="5" t="s">
        <v>22</v>
      </c>
      <c r="G562" s="5">
        <v>5.92</v>
      </c>
      <c r="H562" s="5">
        <v>0.65</v>
      </c>
      <c r="I562" s="5">
        <v>3.419156744413636</v>
      </c>
      <c r="J562" s="5">
        <v>-0.47</v>
      </c>
      <c r="K562" s="5">
        <v>0.827396835752732</v>
      </c>
      <c r="L562" s="5">
        <v>-538.87</v>
      </c>
      <c r="M562" s="5">
        <v>1.054107546419834</v>
      </c>
      <c r="N562" s="5">
        <v>24.439</v>
      </c>
      <c r="O562" s="5">
        <v>8.352303502104512</v>
      </c>
      <c r="P562" s="6" t="str">
        <f t="shared" si="1"/>
        <v>wirtschaftlich</v>
      </c>
    </row>
    <row r="563" ht="14.25" customHeight="1">
      <c r="A563" s="4">
        <v>1047.0</v>
      </c>
      <c r="B563" s="5" t="s">
        <v>1179</v>
      </c>
      <c r="C563" s="5" t="s">
        <v>1180</v>
      </c>
      <c r="D563" s="5" t="s">
        <v>107</v>
      </c>
      <c r="E563" s="5">
        <v>1.8</v>
      </c>
      <c r="F563" s="5" t="s">
        <v>35</v>
      </c>
      <c r="G563" s="5">
        <v>5.89</v>
      </c>
      <c r="H563" s="5">
        <v>0.09</v>
      </c>
      <c r="I563" s="5">
        <v>3.239310063611156</v>
      </c>
      <c r="J563" s="5">
        <v>-0.22</v>
      </c>
      <c r="K563" s="5">
        <v>0.5124155928885988</v>
      </c>
      <c r="L563" s="5">
        <v>-353.23</v>
      </c>
      <c r="M563" s="5">
        <v>0.7953433743435001</v>
      </c>
      <c r="N563" s="5">
        <v>8.199</v>
      </c>
      <c r="O563" s="5">
        <v>-5.857841771387232</v>
      </c>
      <c r="P563" s="6" t="str">
        <f t="shared" si="1"/>
        <v>nicht wirtschaftlich</v>
      </c>
    </row>
    <row r="564" ht="14.25" customHeight="1">
      <c r="A564" s="4">
        <v>1048.0</v>
      </c>
      <c r="B564" s="5" t="s">
        <v>1181</v>
      </c>
      <c r="C564" s="5" t="s">
        <v>1182</v>
      </c>
      <c r="D564" s="5" t="s">
        <v>107</v>
      </c>
      <c r="E564" s="5">
        <v>2.4</v>
      </c>
      <c r="F564" s="5" t="s">
        <v>35</v>
      </c>
      <c r="G564" s="5">
        <v>6.9</v>
      </c>
      <c r="H564" s="5">
        <v>0.52</v>
      </c>
      <c r="I564" s="5">
        <v>3.919080084814875</v>
      </c>
      <c r="J564" s="5">
        <v>0.03</v>
      </c>
      <c r="K564" s="5">
        <v>0.3598874571847985</v>
      </c>
      <c r="L564" s="5">
        <v>22.39</v>
      </c>
      <c r="M564" s="5">
        <v>0.7674676324580003</v>
      </c>
      <c r="N564" s="5">
        <v>9.443</v>
      </c>
      <c r="O564" s="5">
        <v>-10.58871171112109</v>
      </c>
      <c r="P564" s="6" t="str">
        <f t="shared" si="1"/>
        <v>nicht wirtschaftlich</v>
      </c>
    </row>
    <row r="565" ht="14.25" customHeight="1">
      <c r="A565" s="4">
        <v>1049.0</v>
      </c>
      <c r="B565" s="5" t="s">
        <v>1183</v>
      </c>
      <c r="C565" s="5" t="s">
        <v>1184</v>
      </c>
      <c r="D565" s="5" t="s">
        <v>107</v>
      </c>
      <c r="E565" s="5">
        <v>3.6</v>
      </c>
      <c r="F565" s="5" t="s">
        <v>22</v>
      </c>
      <c r="G565" s="5">
        <v>11.08</v>
      </c>
      <c r="H565" s="5">
        <v>1.63</v>
      </c>
      <c r="I565" s="5">
        <v>5.028620127222312</v>
      </c>
      <c r="J565" s="5">
        <v>-1.63</v>
      </c>
      <c r="K565" s="5">
        <v>2.214831185777197</v>
      </c>
      <c r="L565" s="5">
        <v>-954.31</v>
      </c>
      <c r="M565" s="5">
        <v>2.297750448687</v>
      </c>
      <c r="N565" s="5">
        <v>42.678</v>
      </c>
      <c r="O565" s="5">
        <v>2.757999550271947</v>
      </c>
      <c r="P565" s="6" t="str">
        <f t="shared" si="1"/>
        <v>nicht wirtschaftlich</v>
      </c>
    </row>
    <row r="566" ht="14.25" customHeight="1">
      <c r="A566" s="4">
        <v>1050.0</v>
      </c>
      <c r="B566" s="5" t="s">
        <v>1185</v>
      </c>
      <c r="C566" s="5" t="s">
        <v>1186</v>
      </c>
      <c r="D566" s="5" t="s">
        <v>107</v>
      </c>
      <c r="E566" s="5">
        <v>2.4</v>
      </c>
      <c r="F566" s="5" t="s">
        <v>22</v>
      </c>
      <c r="G566" s="5">
        <v>7.95</v>
      </c>
      <c r="H566" s="5">
        <v>-0.44</v>
      </c>
      <c r="I566" s="5">
        <v>4.879080084814875</v>
      </c>
      <c r="J566" s="5">
        <v>-0.28</v>
      </c>
      <c r="K566" s="5">
        <v>0.6698874571847986</v>
      </c>
      <c r="L566" s="5">
        <v>-595.89</v>
      </c>
      <c r="M566" s="5">
        <v>1.121619432458</v>
      </c>
      <c r="N566" s="5">
        <v>49.444</v>
      </c>
      <c r="O566" s="5">
        <v>30.71410526558272</v>
      </c>
      <c r="P566" s="6" t="str">
        <f t="shared" si="1"/>
        <v>wirtschaftlich</v>
      </c>
    </row>
    <row r="567" ht="14.25" customHeight="1">
      <c r="A567" s="4">
        <v>1051.0</v>
      </c>
      <c r="B567" s="5" t="s">
        <v>1187</v>
      </c>
      <c r="C567" s="5" t="s">
        <v>1188</v>
      </c>
      <c r="D567" s="5" t="s">
        <v>107</v>
      </c>
      <c r="E567" s="5">
        <v>2.8</v>
      </c>
      <c r="F567" s="5" t="s">
        <v>22</v>
      </c>
      <c r="G567" s="5">
        <v>8.06</v>
      </c>
      <c r="H567" s="5">
        <v>-0.58</v>
      </c>
      <c r="I567" s="5">
        <v>5.758926765617354</v>
      </c>
      <c r="J567" s="5">
        <v>-0.42</v>
      </c>
      <c r="K567" s="5">
        <v>0.8748687000489317</v>
      </c>
      <c r="L567" s="5">
        <v>-666.98</v>
      </c>
      <c r="M567" s="5">
        <v>1.386930804534334</v>
      </c>
      <c r="N567" s="5">
        <v>28.605</v>
      </c>
      <c r="O567" s="5">
        <v>7.209499184222405</v>
      </c>
      <c r="P567" s="6" t="str">
        <f t="shared" si="1"/>
        <v>nicht wirtschaftlich</v>
      </c>
    </row>
    <row r="568" ht="14.25" customHeight="1">
      <c r="A568" s="4">
        <v>1052.0</v>
      </c>
      <c r="B568" s="5" t="s">
        <v>1189</v>
      </c>
      <c r="C568" s="5" t="s">
        <v>1190</v>
      </c>
      <c r="D568" s="5" t="s">
        <v>107</v>
      </c>
      <c r="E568" s="5">
        <v>1.8</v>
      </c>
      <c r="F568" s="5" t="s">
        <v>22</v>
      </c>
      <c r="G568" s="5">
        <v>5.01</v>
      </c>
      <c r="H568" s="5">
        <v>-0.94</v>
      </c>
      <c r="I568" s="5">
        <v>4.269310063611156</v>
      </c>
      <c r="J568" s="5">
        <v>-0.64</v>
      </c>
      <c r="K568" s="5">
        <v>0.9324155928885989</v>
      </c>
      <c r="L568" s="5">
        <v>-764.94</v>
      </c>
      <c r="M568" s="5">
        <v>1.2407764743435</v>
      </c>
      <c r="N568" s="5">
        <v>26.917</v>
      </c>
      <c r="O568" s="5">
        <v>11.29656023232032</v>
      </c>
      <c r="P568" s="6" t="str">
        <f t="shared" si="1"/>
        <v>wirtschaftlich</v>
      </c>
    </row>
    <row r="569" ht="14.25" customHeight="1">
      <c r="A569" s="4">
        <v>1053.0</v>
      </c>
      <c r="B569" s="5" t="s">
        <v>1191</v>
      </c>
      <c r="C569" s="5" t="s">
        <v>1192</v>
      </c>
      <c r="D569" s="5" t="s">
        <v>107</v>
      </c>
      <c r="E569" s="5">
        <v>1.4</v>
      </c>
      <c r="F569" s="5" t="s">
        <v>35</v>
      </c>
      <c r="G569" s="5">
        <v>4.04</v>
      </c>
      <c r="H569" s="5">
        <v>-0.27</v>
      </c>
      <c r="I569" s="5">
        <v>2.859463382808677</v>
      </c>
      <c r="J569" s="5">
        <v>-0.3</v>
      </c>
      <c r="K569" s="5">
        <v>0.5274343500244658</v>
      </c>
      <c r="L569" s="5">
        <v>-399.43</v>
      </c>
      <c r="M569" s="5">
        <v>0.7583326022671669</v>
      </c>
      <c r="N569" s="5">
        <v>8.373</v>
      </c>
      <c r="O569" s="5">
        <v>-3.258669281407657</v>
      </c>
      <c r="P569" s="6" t="str">
        <f t="shared" si="1"/>
        <v>nicht wirtschaftlich</v>
      </c>
    </row>
    <row r="570" ht="14.25" customHeight="1">
      <c r="A570" s="4">
        <v>1056.0</v>
      </c>
      <c r="B570" s="5" t="s">
        <v>1193</v>
      </c>
      <c r="C570" s="5" t="s">
        <v>1194</v>
      </c>
      <c r="D570" s="5" t="s">
        <v>34</v>
      </c>
      <c r="E570" s="5">
        <v>2.9</v>
      </c>
      <c r="F570" s="5" t="s">
        <v>22</v>
      </c>
      <c r="G570" s="5">
        <v>17.5</v>
      </c>
      <c r="H570" s="5">
        <v>1.51</v>
      </c>
      <c r="I570" s="5">
        <v>3.853888435817975</v>
      </c>
      <c r="J570" s="5">
        <v>0.18</v>
      </c>
      <c r="K570" s="5">
        <v>0.291114010764965</v>
      </c>
      <c r="L570" s="5">
        <v>103.79</v>
      </c>
      <c r="M570" s="5">
        <v>0.7076750975534172</v>
      </c>
      <c r="N570" s="5">
        <v>38.665</v>
      </c>
      <c r="O570" s="5">
        <v>12.00485879984904</v>
      </c>
      <c r="P570" s="6" t="str">
        <f t="shared" si="1"/>
        <v>nicht wirtschaftlich</v>
      </c>
    </row>
    <row r="571" ht="14.25" customHeight="1">
      <c r="A571" s="4">
        <v>1057.0</v>
      </c>
      <c r="B571" s="5" t="s">
        <v>1195</v>
      </c>
      <c r="C571" s="5" t="s">
        <v>1196</v>
      </c>
      <c r="D571" s="5" t="s">
        <v>483</v>
      </c>
      <c r="E571" s="5">
        <v>5.8</v>
      </c>
      <c r="F571" s="5" t="s">
        <v>22</v>
      </c>
      <c r="G571" s="5">
        <v>13.05</v>
      </c>
      <c r="H571" s="5">
        <v>3.07</v>
      </c>
      <c r="I571" s="5">
        <v>7.657776871635949</v>
      </c>
      <c r="J571" s="5">
        <v>0.53</v>
      </c>
      <c r="K571" s="5">
        <v>0.4122280215299299</v>
      </c>
      <c r="L571" s="5">
        <v>268.63</v>
      </c>
      <c r="M571" s="5">
        <v>1.281671095106834</v>
      </c>
      <c r="N571" s="5">
        <v>16.698</v>
      </c>
      <c r="O571" s="5">
        <v>-28.47472149057756</v>
      </c>
      <c r="P571" s="6" t="str">
        <f t="shared" si="1"/>
        <v>nicht wirtschaftlich</v>
      </c>
    </row>
    <row r="572" ht="14.25" customHeight="1">
      <c r="A572" s="4">
        <v>1058.0</v>
      </c>
      <c r="B572" s="5" t="s">
        <v>1197</v>
      </c>
      <c r="C572" s="5" t="s">
        <v>1198</v>
      </c>
      <c r="D572" s="5" t="s">
        <v>483</v>
      </c>
      <c r="E572" s="5">
        <v>8.0</v>
      </c>
      <c r="F572" s="5" t="s">
        <v>35</v>
      </c>
      <c r="G572" s="5">
        <v>16.81</v>
      </c>
      <c r="H572" s="5">
        <v>3.03</v>
      </c>
      <c r="I572" s="5">
        <v>11.76693361604958</v>
      </c>
      <c r="J572" s="5">
        <v>-0.14</v>
      </c>
      <c r="K572" s="5">
        <v>1.439624857282662</v>
      </c>
      <c r="L572" s="5">
        <v>100.7</v>
      </c>
      <c r="M572" s="5">
        <v>2.573239141526668</v>
      </c>
      <c r="N572" s="5">
        <v>29.816</v>
      </c>
      <c r="O572" s="5">
        <v>-50.8324608273326</v>
      </c>
      <c r="P572" s="6" t="str">
        <f t="shared" si="1"/>
        <v>nicht wirtschaftlich</v>
      </c>
    </row>
    <row r="573" ht="14.25" customHeight="1">
      <c r="A573" s="4">
        <v>1059.0</v>
      </c>
      <c r="B573" s="5" t="s">
        <v>1199</v>
      </c>
      <c r="C573" s="5" t="s">
        <v>1200</v>
      </c>
      <c r="D573" s="5" t="s">
        <v>34</v>
      </c>
      <c r="E573" s="5">
        <v>1.3</v>
      </c>
      <c r="F573" s="5" t="s">
        <v>35</v>
      </c>
      <c r="G573" s="5">
        <v>18.8</v>
      </c>
      <c r="H573" s="5">
        <v>-0.38</v>
      </c>
      <c r="I573" s="5">
        <v>2.784501712608058</v>
      </c>
      <c r="J573" s="5">
        <v>0.05</v>
      </c>
      <c r="K573" s="5">
        <v>0.1611890393084326</v>
      </c>
      <c r="L573" s="5">
        <v>-94.54</v>
      </c>
      <c r="M573" s="5">
        <v>0.4744983092480836</v>
      </c>
      <c r="N573" s="5">
        <v>15.085</v>
      </c>
      <c r="O573" s="5">
        <v>1.864325771710753</v>
      </c>
      <c r="P573" s="6" t="str">
        <f t="shared" si="1"/>
        <v>nicht wirtschaftlich</v>
      </c>
    </row>
    <row r="574" ht="14.25" customHeight="1">
      <c r="A574" s="4">
        <v>1061.0</v>
      </c>
      <c r="B574" s="5" t="s">
        <v>1201</v>
      </c>
      <c r="C574" s="5" t="s">
        <v>1202</v>
      </c>
      <c r="D574" s="5" t="s">
        <v>34</v>
      </c>
      <c r="E574" s="5">
        <v>3.8</v>
      </c>
      <c r="F574" s="5" t="s">
        <v>35</v>
      </c>
      <c r="G574" s="5">
        <v>10.14</v>
      </c>
      <c r="H574" s="5">
        <v>0.25</v>
      </c>
      <c r="I574" s="5">
        <v>6.778543467623552</v>
      </c>
      <c r="J574" s="5">
        <v>0.08</v>
      </c>
      <c r="K574" s="5">
        <v>0.5373218072092644</v>
      </c>
      <c r="L574" s="5">
        <v>-18.74</v>
      </c>
      <c r="M574" s="5">
        <v>1.263657234725167</v>
      </c>
      <c r="N574" s="5">
        <v>18.617</v>
      </c>
      <c r="O574" s="5">
        <v>-8.084759495955375</v>
      </c>
      <c r="P574" s="6" t="str">
        <f t="shared" si="1"/>
        <v>nicht wirtschaftlich</v>
      </c>
    </row>
    <row r="575" ht="14.25" customHeight="1">
      <c r="A575" s="4">
        <v>1064.0</v>
      </c>
      <c r="B575" s="5" t="s">
        <v>1203</v>
      </c>
      <c r="C575" s="5" t="s">
        <v>1204</v>
      </c>
      <c r="D575" s="5" t="s">
        <v>34</v>
      </c>
      <c r="E575" s="5">
        <v>3.4</v>
      </c>
      <c r="F575" s="5" t="s">
        <v>18</v>
      </c>
      <c r="G575" s="5">
        <v>17.54</v>
      </c>
      <c r="H575" s="5">
        <v>1.33</v>
      </c>
      <c r="I575" s="5">
        <v>4.958696786821073</v>
      </c>
      <c r="J575" s="5">
        <v>-0.86</v>
      </c>
      <c r="K575" s="5">
        <v>1.412340564345131</v>
      </c>
      <c r="L575" s="5">
        <v>-354.3</v>
      </c>
      <c r="M575" s="5">
        <v>1.687817262648834</v>
      </c>
      <c r="N575" s="5">
        <v>31.197</v>
      </c>
      <c r="O575" s="5">
        <v>2.458017445186311</v>
      </c>
      <c r="P575" s="6" t="str">
        <f t="shared" si="1"/>
        <v>nicht wirtschaftlich</v>
      </c>
    </row>
    <row r="576" ht="14.25" customHeight="1">
      <c r="A576" s="4">
        <v>1065.0</v>
      </c>
      <c r="B576" s="5" t="s">
        <v>1205</v>
      </c>
      <c r="C576" s="5" t="s">
        <v>1206</v>
      </c>
      <c r="D576" s="5" t="s">
        <v>34</v>
      </c>
      <c r="E576" s="5">
        <v>4.6</v>
      </c>
      <c r="F576" s="5" t="s">
        <v>22</v>
      </c>
      <c r="G576" s="5">
        <v>24.21</v>
      </c>
      <c r="H576" s="5">
        <v>6.08</v>
      </c>
      <c r="I576" s="5">
        <v>2.42823682922851</v>
      </c>
      <c r="J576" s="5">
        <v>-1.17</v>
      </c>
      <c r="K576" s="5">
        <v>1.91728429293753</v>
      </c>
      <c r="L576" s="5">
        <v>-17.87</v>
      </c>
      <c r="M576" s="5">
        <v>1.744515078877834</v>
      </c>
      <c r="N576" s="5">
        <v>78.227</v>
      </c>
      <c r="O576" s="5">
        <v>20.70876792052066</v>
      </c>
      <c r="P576" s="6" t="str">
        <f t="shared" si="1"/>
        <v>nicht wirtschaftlich</v>
      </c>
    </row>
    <row r="577" ht="14.25" customHeight="1">
      <c r="A577" s="4">
        <v>1068.0</v>
      </c>
      <c r="B577" s="5" t="s">
        <v>1207</v>
      </c>
      <c r="C577" s="5" t="s">
        <v>1208</v>
      </c>
      <c r="D577" s="5" t="s">
        <v>34</v>
      </c>
      <c r="E577" s="5">
        <v>3.2</v>
      </c>
      <c r="F577" s="5" t="s">
        <v>18</v>
      </c>
      <c r="G577" s="5">
        <v>14.61</v>
      </c>
      <c r="H577" s="5">
        <v>-9.42</v>
      </c>
      <c r="I577" s="5">
        <v>15.33877344641983</v>
      </c>
      <c r="J577" s="5">
        <v>0.09</v>
      </c>
      <c r="K577" s="5">
        <v>0.4298499429130648</v>
      </c>
      <c r="L577" s="5">
        <v>-992.42</v>
      </c>
      <c r="M577" s="5">
        <v>2.270740176610667</v>
      </c>
      <c r="N577" s="5">
        <v>90.408</v>
      </c>
      <c r="O577" s="5">
        <v>49.50493186077696</v>
      </c>
      <c r="P577" s="6" t="str">
        <f t="shared" si="1"/>
        <v>wirtschaftlich</v>
      </c>
    </row>
    <row r="578" ht="14.25" customHeight="1">
      <c r="A578" s="4">
        <v>1069.0</v>
      </c>
      <c r="B578" s="5" t="s">
        <v>1209</v>
      </c>
      <c r="C578" s="5" t="s">
        <v>1210</v>
      </c>
      <c r="D578" s="5" t="s">
        <v>34</v>
      </c>
      <c r="E578" s="5">
        <v>9.3</v>
      </c>
      <c r="F578" s="5" t="s">
        <v>22</v>
      </c>
      <c r="G578" s="5">
        <v>35.89</v>
      </c>
      <c r="H578" s="5">
        <v>0.38</v>
      </c>
      <c r="I578" s="5">
        <v>16.82143532865764</v>
      </c>
      <c r="J578" s="5">
        <v>-0.88</v>
      </c>
      <c r="K578" s="5">
        <v>2.390813896591094</v>
      </c>
      <c r="L578" s="5">
        <v>-563.03</v>
      </c>
      <c r="M578" s="5">
        <v>3.927835150774751</v>
      </c>
      <c r="N578" s="5">
        <v>65.743</v>
      </c>
      <c r="O578" s="5">
        <v>-29.42110935506606</v>
      </c>
      <c r="P578" s="6" t="str">
        <f t="shared" si="1"/>
        <v>nicht wirtschaftlich</v>
      </c>
    </row>
    <row r="579" ht="14.25" customHeight="1">
      <c r="A579" s="4">
        <v>1071.0</v>
      </c>
      <c r="B579" s="5" t="s">
        <v>1211</v>
      </c>
      <c r="C579" s="5" t="s">
        <v>1212</v>
      </c>
      <c r="D579" s="5" t="s">
        <v>34</v>
      </c>
      <c r="E579" s="5">
        <v>1.8</v>
      </c>
      <c r="F579" s="5" t="s">
        <v>22</v>
      </c>
      <c r="G579" s="5">
        <v>6.54</v>
      </c>
      <c r="H579" s="5">
        <v>2.02</v>
      </c>
      <c r="I579" s="5">
        <v>1.309310063611156</v>
      </c>
      <c r="J579" s="5">
        <v>0.36</v>
      </c>
      <c r="K579" s="5">
        <v>-0.06758440711140112</v>
      </c>
      <c r="L579" s="5">
        <v>279.21</v>
      </c>
      <c r="M579" s="5">
        <v>0.1157284743435001</v>
      </c>
      <c r="N579" s="5">
        <v>14.509</v>
      </c>
      <c r="O579" s="5">
        <v>9.182323015081582</v>
      </c>
      <c r="P579" s="6" t="str">
        <f t="shared" si="1"/>
        <v>wirtschaftlich</v>
      </c>
    </row>
    <row r="580" ht="14.25" customHeight="1">
      <c r="A580" s="4">
        <v>1072.0</v>
      </c>
      <c r="B580" s="5" t="s">
        <v>1213</v>
      </c>
      <c r="C580" s="5" t="s">
        <v>1214</v>
      </c>
      <c r="D580" s="5" t="s">
        <v>34</v>
      </c>
      <c r="E580" s="5">
        <v>4.7</v>
      </c>
      <c r="F580" s="5" t="s">
        <v>22</v>
      </c>
      <c r="G580" s="5">
        <v>18.18</v>
      </c>
      <c r="H580" s="5">
        <v>3.62</v>
      </c>
      <c r="I580" s="5">
        <v>5.073198499429131</v>
      </c>
      <c r="J580" s="5">
        <v>0.76</v>
      </c>
      <c r="K580" s="5">
        <v>0.003529603653563917</v>
      </c>
      <c r="L580" s="5">
        <v>323.52</v>
      </c>
      <c r="M580" s="5">
        <v>0.6471934718969173</v>
      </c>
      <c r="N580" s="5">
        <v>110.576</v>
      </c>
      <c r="O580" s="5">
        <v>81.54125790279934</v>
      </c>
      <c r="P580" s="6" t="str">
        <f t="shared" si="1"/>
        <v>wirtschaftlich</v>
      </c>
    </row>
    <row r="581" ht="14.25" customHeight="1">
      <c r="A581" s="4">
        <v>1074.0</v>
      </c>
      <c r="B581" s="5" t="s">
        <v>1215</v>
      </c>
      <c r="C581" s="5" t="s">
        <v>1216</v>
      </c>
      <c r="D581" s="5" t="s">
        <v>34</v>
      </c>
      <c r="E581" s="5">
        <v>2.1</v>
      </c>
      <c r="F581" s="5" t="s">
        <v>35</v>
      </c>
      <c r="G581" s="5">
        <v>9.18</v>
      </c>
      <c r="H581" s="5">
        <v>-0.27</v>
      </c>
      <c r="I581" s="5">
        <v>4.154195074213016</v>
      </c>
      <c r="J581" s="5">
        <v>0.06</v>
      </c>
      <c r="K581" s="5">
        <v>0.2811515250366988</v>
      </c>
      <c r="L581" s="5">
        <v>-58.58</v>
      </c>
      <c r="M581" s="5">
        <v>0.7383673534007503</v>
      </c>
      <c r="N581" s="5">
        <v>15.519</v>
      </c>
      <c r="O581" s="5">
        <v>-7.84408827605588</v>
      </c>
      <c r="P581" s="6" t="str">
        <f t="shared" si="1"/>
        <v>nicht wirtschaftlich</v>
      </c>
    </row>
    <row r="582" ht="14.25" customHeight="1">
      <c r="A582" s="4">
        <v>1077.0</v>
      </c>
      <c r="B582" s="5" t="s">
        <v>1217</v>
      </c>
      <c r="C582" s="5" t="s">
        <v>1218</v>
      </c>
      <c r="D582" s="5" t="s">
        <v>34</v>
      </c>
      <c r="E582" s="5">
        <v>1.6</v>
      </c>
      <c r="F582" s="5" t="s">
        <v>35</v>
      </c>
      <c r="G582" s="5">
        <v>15.72</v>
      </c>
      <c r="H582" s="5">
        <v>-0.74</v>
      </c>
      <c r="I582" s="5">
        <v>3.699386723209917</v>
      </c>
      <c r="J582" s="5">
        <v>0.01</v>
      </c>
      <c r="K582" s="5">
        <v>0.2499249714565324</v>
      </c>
      <c r="L582" s="5">
        <v>-208.8</v>
      </c>
      <c r="M582" s="5">
        <v>0.6571958883053336</v>
      </c>
      <c r="N582" s="5">
        <v>26.288</v>
      </c>
      <c r="O582" s="5">
        <v>15.16726841455351</v>
      </c>
      <c r="P582" s="6" t="str">
        <f t="shared" si="1"/>
        <v>nicht wirtschaftlich</v>
      </c>
    </row>
    <row r="583" ht="14.25" customHeight="1">
      <c r="A583" s="4">
        <v>1078.0</v>
      </c>
      <c r="B583" s="5" t="s">
        <v>1219</v>
      </c>
      <c r="C583" s="5" t="s">
        <v>1220</v>
      </c>
      <c r="D583" s="5" t="s">
        <v>34</v>
      </c>
      <c r="E583" s="5">
        <v>2.4</v>
      </c>
      <c r="F583" s="5" t="s">
        <v>35</v>
      </c>
      <c r="G583" s="5">
        <v>13.18</v>
      </c>
      <c r="H583" s="5">
        <v>0.02</v>
      </c>
      <c r="I583" s="5">
        <v>4.419080084814875</v>
      </c>
      <c r="J583" s="5">
        <v>0.08</v>
      </c>
      <c r="K583" s="5">
        <v>0.3098874571847985</v>
      </c>
      <c r="L583" s="5">
        <v>-85.8</v>
      </c>
      <c r="M583" s="5">
        <v>0.7935436324580003</v>
      </c>
      <c r="N583" s="5">
        <v>15.606</v>
      </c>
      <c r="O583" s="5">
        <v>-8.080770474916838</v>
      </c>
      <c r="P583" s="6" t="str">
        <f t="shared" si="1"/>
        <v>nicht wirtschaftlich</v>
      </c>
    </row>
    <row r="584" ht="14.25" customHeight="1">
      <c r="A584" s="4">
        <v>1079.0</v>
      </c>
      <c r="B584" s="5" t="s">
        <v>1221</v>
      </c>
      <c r="C584" s="5" t="s">
        <v>1222</v>
      </c>
      <c r="D584" s="5" t="s">
        <v>34</v>
      </c>
      <c r="E584" s="5">
        <v>5.1</v>
      </c>
      <c r="F584" s="5" t="s">
        <v>35</v>
      </c>
      <c r="G584" s="5">
        <v>17.95</v>
      </c>
      <c r="H584" s="5">
        <v>0.44</v>
      </c>
      <c r="I584" s="5">
        <v>8.99304518023161</v>
      </c>
      <c r="J584" s="5">
        <v>0.07</v>
      </c>
      <c r="K584" s="5">
        <v>0.7585108465176968</v>
      </c>
      <c r="L584" s="5">
        <v>-148.0</v>
      </c>
      <c r="M584" s="5">
        <v>1.710675843973251</v>
      </c>
      <c r="N584" s="5">
        <v>44.489</v>
      </c>
      <c r="O584" s="5">
        <v>-2.776840872630331</v>
      </c>
      <c r="P584" s="6" t="str">
        <f t="shared" si="1"/>
        <v>nicht wirtschaftlich</v>
      </c>
    </row>
    <row r="585" ht="14.25" customHeight="1">
      <c r="A585" s="4">
        <v>1080.0</v>
      </c>
      <c r="B585" s="5" t="s">
        <v>1223</v>
      </c>
      <c r="C585" s="5" t="s">
        <v>1224</v>
      </c>
      <c r="D585" s="5" t="s">
        <v>34</v>
      </c>
      <c r="E585" s="5">
        <v>15.0</v>
      </c>
      <c r="F585" s="5" t="s">
        <v>45</v>
      </c>
      <c r="G585" s="5">
        <v>76.41</v>
      </c>
      <c r="H585" s="5">
        <v>-0.33</v>
      </c>
      <c r="I585" s="5">
        <v>28.07425053009296</v>
      </c>
      <c r="J585" s="5">
        <v>-2.19</v>
      </c>
      <c r="K585" s="5">
        <v>4.626796607404991</v>
      </c>
      <c r="L585" s="5">
        <v>-2882.33</v>
      </c>
      <c r="M585" s="5">
        <v>7.032211652862501</v>
      </c>
      <c r="N585" s="5">
        <v>155.667</v>
      </c>
      <c r="O585" s="5">
        <v>17.63965472685373</v>
      </c>
      <c r="P585" s="6" t="str">
        <f t="shared" si="1"/>
        <v>nicht wirtschaftlich</v>
      </c>
    </row>
    <row r="586" ht="14.25" customHeight="1">
      <c r="A586" s="4">
        <v>1086.0</v>
      </c>
      <c r="B586" s="5" t="s">
        <v>1225</v>
      </c>
      <c r="C586" s="5" t="s">
        <v>1226</v>
      </c>
      <c r="D586" s="5" t="s">
        <v>34</v>
      </c>
      <c r="E586" s="5">
        <v>3.8</v>
      </c>
      <c r="F586" s="5" t="s">
        <v>35</v>
      </c>
      <c r="G586" s="5">
        <v>70.73</v>
      </c>
      <c r="H586" s="5">
        <v>-2.97</v>
      </c>
      <c r="I586" s="5">
        <v>9.998543467623552</v>
      </c>
      <c r="J586" s="5">
        <v>-0.27</v>
      </c>
      <c r="K586" s="5">
        <v>0.8873218072092643</v>
      </c>
      <c r="L586" s="5">
        <v>-683.31</v>
      </c>
      <c r="M586" s="5">
        <v>1.934901234725167</v>
      </c>
      <c r="N586" s="5">
        <v>87.352</v>
      </c>
      <c r="O586" s="5">
        <v>44.79224742769532</v>
      </c>
      <c r="P586" s="6" t="str">
        <f t="shared" si="1"/>
        <v>nicht wirtschaftlich</v>
      </c>
    </row>
    <row r="587" ht="14.25" customHeight="1">
      <c r="A587" s="4">
        <v>1087.0</v>
      </c>
      <c r="B587" s="5" t="s">
        <v>1227</v>
      </c>
      <c r="C587" s="5" t="s">
        <v>1228</v>
      </c>
      <c r="D587" s="5" t="s">
        <v>390</v>
      </c>
      <c r="E587" s="5">
        <v>4.8</v>
      </c>
      <c r="F587" s="5" t="s">
        <v>18</v>
      </c>
      <c r="G587" s="5">
        <v>27.18</v>
      </c>
      <c r="H587" s="5">
        <v>6.14</v>
      </c>
      <c r="I587" s="5">
        <v>2.73816016962975</v>
      </c>
      <c r="J587" s="5">
        <v>1.16</v>
      </c>
      <c r="K587" s="5">
        <v>-0.3802250856304028</v>
      </c>
      <c r="L587" s="5">
        <v>884.89</v>
      </c>
      <c r="M587" s="5">
        <v>0.0631022649160006</v>
      </c>
      <c r="N587" s="5">
        <v>44.255</v>
      </c>
      <c r="O587" s="5">
        <v>20.43754831032368</v>
      </c>
      <c r="P587" s="6" t="str">
        <f t="shared" si="1"/>
        <v>nicht wirtschaftlich</v>
      </c>
    </row>
    <row r="588" ht="14.25" customHeight="1">
      <c r="A588" s="4">
        <v>1088.0</v>
      </c>
      <c r="B588" s="5" t="s">
        <v>1229</v>
      </c>
      <c r="C588" s="5" t="s">
        <v>1230</v>
      </c>
      <c r="D588" s="5" t="s">
        <v>390</v>
      </c>
      <c r="E588" s="5">
        <v>1.2</v>
      </c>
      <c r="F588" s="5" t="s">
        <v>22</v>
      </c>
      <c r="G588" s="5">
        <v>1.76</v>
      </c>
      <c r="H588" s="5">
        <v>0.26</v>
      </c>
      <c r="I588" s="5">
        <v>1.959540042407437</v>
      </c>
      <c r="J588" s="5">
        <v>0.05</v>
      </c>
      <c r="K588" s="5">
        <v>0.1449437285923993</v>
      </c>
      <c r="L588" s="5">
        <v>5.52</v>
      </c>
      <c r="M588" s="5">
        <v>0.3575195162290001</v>
      </c>
      <c r="N588" s="5">
        <v>11.97</v>
      </c>
      <c r="O588" s="5">
        <v>1.88425372348101</v>
      </c>
      <c r="P588" s="6" t="str">
        <f t="shared" si="1"/>
        <v>wirtschaftlich</v>
      </c>
    </row>
    <row r="589" ht="14.25" customHeight="1">
      <c r="A589" s="4">
        <v>1089.0</v>
      </c>
      <c r="B589" s="5" t="s">
        <v>1231</v>
      </c>
      <c r="C589" s="5" t="s">
        <v>1232</v>
      </c>
      <c r="D589" s="5" t="s">
        <v>390</v>
      </c>
      <c r="E589" s="5">
        <v>5.0</v>
      </c>
      <c r="F589" s="5" t="s">
        <v>45</v>
      </c>
      <c r="G589" s="5">
        <v>27.64</v>
      </c>
      <c r="H589" s="5">
        <v>5.17</v>
      </c>
      <c r="I589" s="5">
        <v>4.078083510030991</v>
      </c>
      <c r="J589" s="5">
        <v>0.72</v>
      </c>
      <c r="K589" s="5">
        <v>0.09226553580166375</v>
      </c>
      <c r="L589" s="5">
        <v>475.89</v>
      </c>
      <c r="M589" s="5">
        <v>0.5872255509541675</v>
      </c>
      <c r="N589" s="5">
        <v>281.179</v>
      </c>
      <c r="O589" s="5">
        <v>249.8000388653088</v>
      </c>
      <c r="P589" s="6" t="str">
        <f t="shared" si="1"/>
        <v>wirtschaftlich</v>
      </c>
    </row>
    <row r="590" ht="14.25" customHeight="1">
      <c r="A590" s="4">
        <v>1092.0</v>
      </c>
      <c r="B590" s="5" t="s">
        <v>1233</v>
      </c>
      <c r="C590" s="5" t="s">
        <v>1234</v>
      </c>
      <c r="D590" s="5" t="s">
        <v>34</v>
      </c>
      <c r="E590" s="5">
        <v>3.8</v>
      </c>
      <c r="F590" s="5" t="s">
        <v>18</v>
      </c>
      <c r="G590" s="5">
        <v>16.49</v>
      </c>
      <c r="H590" s="5">
        <v>1.81</v>
      </c>
      <c r="I590" s="5">
        <v>5.218543467623553</v>
      </c>
      <c r="J590" s="5">
        <v>0.01</v>
      </c>
      <c r="K590" s="5">
        <v>0.6073218072092643</v>
      </c>
      <c r="L590" s="5">
        <v>18.9</v>
      </c>
      <c r="M590" s="5">
        <v>1.117887834725167</v>
      </c>
      <c r="N590" s="5">
        <v>43.776</v>
      </c>
      <c r="O590" s="5">
        <v>12.10742116682507</v>
      </c>
      <c r="P590" s="6" t="str">
        <f t="shared" si="1"/>
        <v>nicht wirtschaftlich</v>
      </c>
    </row>
    <row r="591" ht="14.25" customHeight="1">
      <c r="A591" s="4">
        <v>1094.0</v>
      </c>
      <c r="B591" s="5" t="s">
        <v>1235</v>
      </c>
      <c r="C591" s="5" t="s">
        <v>1236</v>
      </c>
      <c r="D591" s="5" t="s">
        <v>34</v>
      </c>
      <c r="E591" s="5">
        <v>1.6</v>
      </c>
      <c r="F591" s="5" t="s">
        <v>35</v>
      </c>
      <c r="G591" s="5">
        <v>18.47</v>
      </c>
      <c r="H591" s="5">
        <v>0.16</v>
      </c>
      <c r="I591" s="5">
        <v>2.799386723209917</v>
      </c>
      <c r="J591" s="5">
        <v>-0.01</v>
      </c>
      <c r="K591" s="5">
        <v>0.2699249714565324</v>
      </c>
      <c r="L591" s="5">
        <v>-170.15</v>
      </c>
      <c r="M591" s="5">
        <v>0.5578304883053335</v>
      </c>
      <c r="N591" s="5">
        <v>25.913</v>
      </c>
      <c r="O591" s="5">
        <v>12.99051733866433</v>
      </c>
      <c r="P591" s="6" t="str">
        <f t="shared" si="1"/>
        <v>nicht wirtschaftlich</v>
      </c>
    </row>
    <row r="592" ht="14.25" customHeight="1">
      <c r="A592" s="4">
        <v>1095.0</v>
      </c>
      <c r="B592" s="5" t="s">
        <v>1237</v>
      </c>
      <c r="C592" s="5" t="s">
        <v>1238</v>
      </c>
      <c r="D592" s="5" t="s">
        <v>34</v>
      </c>
      <c r="E592" s="5">
        <v>1.7</v>
      </c>
      <c r="F592" s="5" t="s">
        <v>22</v>
      </c>
      <c r="G592" s="5">
        <v>19.4</v>
      </c>
      <c r="H592" s="5">
        <v>1.04</v>
      </c>
      <c r="I592" s="5">
        <v>2.104348393410536</v>
      </c>
      <c r="J592" s="5">
        <v>-0.03</v>
      </c>
      <c r="K592" s="5">
        <v>0.3061702821725656</v>
      </c>
      <c r="L592" s="5">
        <v>-105.62</v>
      </c>
      <c r="M592" s="5">
        <v>0.4966728813244168</v>
      </c>
      <c r="N592" s="5">
        <v>33.841</v>
      </c>
      <c r="O592" s="5">
        <v>22.52444210660892</v>
      </c>
      <c r="P592" s="6" t="str">
        <f t="shared" si="1"/>
        <v>wirtschaftlich</v>
      </c>
    </row>
    <row r="593" ht="14.25" customHeight="1">
      <c r="A593" s="4">
        <v>1096.0</v>
      </c>
      <c r="B593" s="5" t="s">
        <v>1239</v>
      </c>
      <c r="C593" s="5" t="s">
        <v>1240</v>
      </c>
      <c r="D593" s="5" t="s">
        <v>67</v>
      </c>
      <c r="E593" s="5">
        <v>2.0</v>
      </c>
      <c r="F593" s="5" t="s">
        <v>22</v>
      </c>
      <c r="G593" s="5">
        <v>3.97</v>
      </c>
      <c r="H593" s="5">
        <v>-0.21</v>
      </c>
      <c r="I593" s="5">
        <v>3.909233404012396</v>
      </c>
      <c r="J593" s="5">
        <v>0.11</v>
      </c>
      <c r="K593" s="5">
        <v>0.2149062143206655</v>
      </c>
      <c r="L593" s="5">
        <v>-184.0</v>
      </c>
      <c r="M593" s="5">
        <v>0.657628560381667</v>
      </c>
      <c r="N593" s="5">
        <v>18.414</v>
      </c>
      <c r="O593" s="5">
        <v>2.950661680890841</v>
      </c>
      <c r="P593" s="6" t="str">
        <f t="shared" si="1"/>
        <v>nicht wirtschaftlich</v>
      </c>
    </row>
    <row r="594" ht="14.25" customHeight="1">
      <c r="A594" s="4">
        <v>1098.0</v>
      </c>
      <c r="B594" s="5" t="s">
        <v>1241</v>
      </c>
      <c r="C594" s="5" t="s">
        <v>1242</v>
      </c>
      <c r="D594" s="5" t="s">
        <v>67</v>
      </c>
      <c r="E594" s="5">
        <v>7.1</v>
      </c>
      <c r="F594" s="5" t="s">
        <v>35</v>
      </c>
      <c r="G594" s="5">
        <v>43.28</v>
      </c>
      <c r="H594" s="5">
        <v>4.09</v>
      </c>
      <c r="I594" s="5">
        <v>9.042278584244004</v>
      </c>
      <c r="J594" s="5">
        <v>0.2</v>
      </c>
      <c r="K594" s="5">
        <v>0.9534170608383623</v>
      </c>
      <c r="L594" s="5">
        <v>255.77</v>
      </c>
      <c r="M594" s="5">
        <v>1.862911804354917</v>
      </c>
      <c r="N594" s="5">
        <v>82.186</v>
      </c>
      <c r="O594" s="5">
        <v>8.987466282530292</v>
      </c>
      <c r="P594" s="6" t="str">
        <f t="shared" si="1"/>
        <v>nicht wirtschaftlich</v>
      </c>
    </row>
    <row r="595" ht="14.25" customHeight="1">
      <c r="A595" s="4">
        <v>1099.0</v>
      </c>
      <c r="B595" s="5" t="s">
        <v>1243</v>
      </c>
      <c r="C595" s="5" t="s">
        <v>1244</v>
      </c>
      <c r="D595" s="5" t="s">
        <v>67</v>
      </c>
      <c r="E595" s="5">
        <v>3.0</v>
      </c>
      <c r="F595" s="5" t="s">
        <v>22</v>
      </c>
      <c r="G595" s="5">
        <v>6.27</v>
      </c>
      <c r="H595" s="5">
        <v>2.4</v>
      </c>
      <c r="I595" s="5">
        <v>3.148850106018594</v>
      </c>
      <c r="J595" s="5">
        <v>0.31</v>
      </c>
      <c r="K595" s="5">
        <v>0.1773593214809982</v>
      </c>
      <c r="L595" s="5">
        <v>226.9</v>
      </c>
      <c r="M595" s="5">
        <v>0.5328999905725005</v>
      </c>
      <c r="N595" s="5">
        <v>30.15</v>
      </c>
      <c r="O595" s="5">
        <v>7.651184035789178</v>
      </c>
      <c r="P595" s="6" t="str">
        <f t="shared" si="1"/>
        <v>wirtschaftlich</v>
      </c>
    </row>
    <row r="596" ht="14.25" customHeight="1">
      <c r="A596" s="4">
        <v>1100.0</v>
      </c>
      <c r="B596" s="5" t="s">
        <v>1245</v>
      </c>
      <c r="C596" s="5" t="s">
        <v>1246</v>
      </c>
      <c r="D596" s="5" t="s">
        <v>67</v>
      </c>
      <c r="E596" s="5">
        <v>2.0</v>
      </c>
      <c r="F596" s="5" t="s">
        <v>35</v>
      </c>
      <c r="G596" s="5">
        <v>3.88</v>
      </c>
      <c r="H596" s="5">
        <v>0.62</v>
      </c>
      <c r="I596" s="5">
        <v>3.079233404012396</v>
      </c>
      <c r="J596" s="5">
        <v>-0.1</v>
      </c>
      <c r="K596" s="5">
        <v>0.4249062143206654</v>
      </c>
      <c r="L596" s="5">
        <v>-112.83</v>
      </c>
      <c r="M596" s="5">
        <v>0.709462860381667</v>
      </c>
      <c r="N596" s="5">
        <v>8.186</v>
      </c>
      <c r="O596" s="5">
        <v>-10.4755134010315</v>
      </c>
      <c r="P596" s="6" t="str">
        <f t="shared" si="1"/>
        <v>nicht wirtschaftlich</v>
      </c>
    </row>
    <row r="597" ht="14.25" customHeight="1">
      <c r="A597" s="4">
        <v>1102.0</v>
      </c>
      <c r="B597" s="5" t="s">
        <v>1247</v>
      </c>
      <c r="C597" s="5" t="s">
        <v>1248</v>
      </c>
      <c r="D597" s="5" t="s">
        <v>67</v>
      </c>
      <c r="E597" s="5">
        <v>5.9</v>
      </c>
      <c r="F597" s="5" t="s">
        <v>22</v>
      </c>
      <c r="G597" s="5">
        <v>7.77</v>
      </c>
      <c r="H597" s="5">
        <v>0.92</v>
      </c>
      <c r="I597" s="5">
        <v>9.992738541836568</v>
      </c>
      <c r="J597" s="5">
        <v>0.07</v>
      </c>
      <c r="K597" s="5">
        <v>0.888473332245963</v>
      </c>
      <c r="L597" s="5">
        <v>247.11</v>
      </c>
      <c r="M597" s="5">
        <v>1.935026188125917</v>
      </c>
      <c r="N597" s="5">
        <v>24.127</v>
      </c>
      <c r="O597" s="5">
        <v>-29.52370848988262</v>
      </c>
      <c r="P597" s="6" t="str">
        <f t="shared" si="1"/>
        <v>nicht wirtschaftlich</v>
      </c>
    </row>
    <row r="598" ht="14.25" customHeight="1">
      <c r="A598" s="4">
        <v>1105.0</v>
      </c>
      <c r="B598" s="5" t="s">
        <v>1249</v>
      </c>
      <c r="C598" s="5" t="s">
        <v>1250</v>
      </c>
      <c r="D598" s="5" t="s">
        <v>390</v>
      </c>
      <c r="E598" s="5">
        <v>2.4</v>
      </c>
      <c r="F598" s="5" t="s">
        <v>22</v>
      </c>
      <c r="G598" s="5">
        <v>71.37</v>
      </c>
      <c r="H598" s="5">
        <v>-1.05</v>
      </c>
      <c r="I598" s="5">
        <v>5.489080084814875</v>
      </c>
      <c r="J598" s="5">
        <v>-0.83</v>
      </c>
      <c r="K598" s="5">
        <v>1.219887457184798</v>
      </c>
      <c r="L598" s="5">
        <v>-700.16</v>
      </c>
      <c r="M598" s="5">
        <v>1.611058932458</v>
      </c>
      <c r="N598" s="5">
        <v>182.891</v>
      </c>
      <c r="O598" s="5">
        <v>148.5059708566932</v>
      </c>
      <c r="P598" s="6" t="str">
        <f t="shared" si="1"/>
        <v>wirtschaftlich</v>
      </c>
    </row>
    <row r="599" ht="14.25" customHeight="1">
      <c r="A599" s="4">
        <v>1106.0</v>
      </c>
      <c r="B599" s="5" t="s">
        <v>1251</v>
      </c>
      <c r="C599" s="5" t="s">
        <v>1252</v>
      </c>
      <c r="D599" s="5" t="s">
        <v>25</v>
      </c>
      <c r="E599" s="5">
        <v>5.7</v>
      </c>
      <c r="F599" s="5" t="s">
        <v>22</v>
      </c>
      <c r="G599" s="5">
        <v>27.79</v>
      </c>
      <c r="H599" s="5">
        <v>-2.89</v>
      </c>
      <c r="I599" s="5">
        <v>13.43281520143533</v>
      </c>
      <c r="J599" s="5">
        <v>0.3</v>
      </c>
      <c r="K599" s="5">
        <v>0.6259827108138964</v>
      </c>
      <c r="L599" s="5">
        <v>-488.79</v>
      </c>
      <c r="M599" s="5">
        <v>2.175487702087751</v>
      </c>
      <c r="N599" s="5">
        <v>124.808</v>
      </c>
      <c r="O599" s="5">
        <v>65.11173659975312</v>
      </c>
      <c r="P599" s="6" t="str">
        <f t="shared" si="1"/>
        <v>wirtschaftlich</v>
      </c>
    </row>
    <row r="600" ht="14.25" customHeight="1">
      <c r="A600" s="4">
        <v>1107.0</v>
      </c>
      <c r="B600" s="5" t="s">
        <v>1253</v>
      </c>
      <c r="C600" s="5" t="s">
        <v>1254</v>
      </c>
      <c r="D600" s="5" t="s">
        <v>25</v>
      </c>
      <c r="E600" s="5">
        <v>4.0</v>
      </c>
      <c r="F600" s="5" t="s">
        <v>22</v>
      </c>
      <c r="G600" s="5">
        <v>20.05</v>
      </c>
      <c r="H600" s="5">
        <v>1.85</v>
      </c>
      <c r="I600" s="5">
        <v>5.548466808024791</v>
      </c>
      <c r="J600" s="5">
        <v>0.36</v>
      </c>
      <c r="K600" s="5">
        <v>0.2898124286413309</v>
      </c>
      <c r="L600" s="5">
        <v>58.79</v>
      </c>
      <c r="M600" s="5">
        <v>0.9219964207633338</v>
      </c>
      <c r="N600" s="5">
        <v>57.692</v>
      </c>
      <c r="O600" s="5">
        <v>30.21279867291931</v>
      </c>
      <c r="P600" s="6" t="str">
        <f t="shared" si="1"/>
        <v>wirtschaftlich</v>
      </c>
    </row>
    <row r="601" ht="14.25" customHeight="1">
      <c r="A601" s="4">
        <v>1108.0</v>
      </c>
      <c r="B601" s="5" t="s">
        <v>1255</v>
      </c>
      <c r="C601" s="5" t="s">
        <v>1256</v>
      </c>
      <c r="D601" s="5" t="s">
        <v>25</v>
      </c>
      <c r="E601" s="5">
        <v>3.6</v>
      </c>
      <c r="F601" s="5" t="s">
        <v>22</v>
      </c>
      <c r="G601" s="5">
        <v>14.33</v>
      </c>
      <c r="H601" s="5">
        <v>2.39</v>
      </c>
      <c r="I601" s="5">
        <v>4.268620127222311</v>
      </c>
      <c r="J601" s="5">
        <v>0.09</v>
      </c>
      <c r="K601" s="5">
        <v>0.4948311857771978</v>
      </c>
      <c r="L601" s="5">
        <v>-203.7</v>
      </c>
      <c r="M601" s="5">
        <v>0.9129468486870003</v>
      </c>
      <c r="N601" s="5">
        <v>56.147</v>
      </c>
      <c r="O601" s="5">
        <v>34.36350889389131</v>
      </c>
      <c r="P601" s="6" t="str">
        <f t="shared" si="1"/>
        <v>wirtschaftlich</v>
      </c>
    </row>
    <row r="602" ht="14.25" customHeight="1">
      <c r="A602" s="4">
        <v>1109.0</v>
      </c>
      <c r="B602" s="5" t="s">
        <v>1257</v>
      </c>
      <c r="C602" s="5" t="s">
        <v>1258</v>
      </c>
      <c r="D602" s="5" t="s">
        <v>25</v>
      </c>
      <c r="E602" s="5">
        <v>1.5</v>
      </c>
      <c r="F602" s="5" t="s">
        <v>35</v>
      </c>
      <c r="G602" s="5">
        <v>20.82</v>
      </c>
      <c r="H602" s="5">
        <v>0.71</v>
      </c>
      <c r="I602" s="5">
        <v>2.064425053009297</v>
      </c>
      <c r="J602" s="5">
        <v>0.25</v>
      </c>
      <c r="K602" s="5">
        <v>-0.006320339259500901</v>
      </c>
      <c r="L602" s="5">
        <v>67.24</v>
      </c>
      <c r="M602" s="5">
        <v>0.2575513952862502</v>
      </c>
      <c r="N602" s="5">
        <v>24.114</v>
      </c>
      <c r="O602" s="5">
        <v>12.46656921232375</v>
      </c>
      <c r="P602" s="6" t="str">
        <f t="shared" si="1"/>
        <v>nicht wirtschaftlich</v>
      </c>
    </row>
    <row r="603" ht="14.25" customHeight="1">
      <c r="A603" s="4">
        <v>1110.0</v>
      </c>
      <c r="B603" s="5" t="s">
        <v>1259</v>
      </c>
      <c r="C603" s="5" t="s">
        <v>1260</v>
      </c>
      <c r="D603" s="5" t="s">
        <v>390</v>
      </c>
      <c r="E603" s="5">
        <v>4.1</v>
      </c>
      <c r="F603" s="5" t="s">
        <v>35</v>
      </c>
      <c r="G603" s="5">
        <v>9.71</v>
      </c>
      <c r="H603" s="5">
        <v>0.45</v>
      </c>
      <c r="I603" s="5">
        <v>7.133428478225411</v>
      </c>
      <c r="J603" s="5">
        <v>0.15</v>
      </c>
      <c r="K603" s="5">
        <v>0.5160577393573641</v>
      </c>
      <c r="L603" s="5">
        <v>21.22</v>
      </c>
      <c r="M603" s="5">
        <v>1.292819013782417</v>
      </c>
      <c r="N603" s="5">
        <v>10.425</v>
      </c>
      <c r="O603" s="5">
        <v>-29.06594742039043</v>
      </c>
      <c r="P603" s="6" t="str">
        <f t="shared" si="1"/>
        <v>nicht wirtschaftlich</v>
      </c>
    </row>
    <row r="604" ht="14.25" customHeight="1">
      <c r="A604" s="4">
        <v>1111.0</v>
      </c>
      <c r="B604" s="5" t="s">
        <v>1261</v>
      </c>
      <c r="C604" s="5" t="s">
        <v>1262</v>
      </c>
      <c r="D604" s="5" t="s">
        <v>297</v>
      </c>
      <c r="E604" s="5">
        <v>1.6</v>
      </c>
      <c r="F604" s="5" t="s">
        <v>22</v>
      </c>
      <c r="G604" s="5">
        <v>21.32</v>
      </c>
      <c r="H604" s="5">
        <v>3.21</v>
      </c>
      <c r="I604" s="5">
        <v>-0.2506132767900828</v>
      </c>
      <c r="J604" s="5">
        <v>0.03</v>
      </c>
      <c r="K604" s="5">
        <v>0.2299249714565324</v>
      </c>
      <c r="L604" s="5">
        <v>294.96</v>
      </c>
      <c r="M604" s="5">
        <v>0.1403687883053336</v>
      </c>
      <c r="N604" s="5">
        <v>55.806</v>
      </c>
      <c r="O604" s="5">
        <v>41.23815930586505</v>
      </c>
      <c r="P604" s="6" t="str">
        <f t="shared" si="1"/>
        <v>wirtschaftlich</v>
      </c>
    </row>
    <row r="605" ht="14.25" customHeight="1">
      <c r="A605" s="4">
        <v>1112.0</v>
      </c>
      <c r="B605" s="5" t="s">
        <v>1263</v>
      </c>
      <c r="C605" s="5" t="s">
        <v>1264</v>
      </c>
      <c r="D605" s="5" t="s">
        <v>107</v>
      </c>
      <c r="E605" s="5">
        <v>1.5</v>
      </c>
      <c r="F605" s="5" t="s">
        <v>35</v>
      </c>
      <c r="G605" s="5">
        <v>5.64</v>
      </c>
      <c r="H605" s="5">
        <v>0.03</v>
      </c>
      <c r="I605" s="5">
        <v>2.744425053009297</v>
      </c>
      <c r="J605" s="5">
        <v>0.05</v>
      </c>
      <c r="K605" s="5">
        <v>0.1936796607404991</v>
      </c>
      <c r="L605" s="5">
        <v>22.88</v>
      </c>
      <c r="M605" s="5">
        <v>0.4937413952862502</v>
      </c>
      <c r="N605" s="5">
        <v>10.723</v>
      </c>
      <c r="O605" s="5">
        <v>-0.5347141338173973</v>
      </c>
      <c r="P605" s="6" t="str">
        <f t="shared" si="1"/>
        <v>nicht wirtschaftlich</v>
      </c>
    </row>
    <row r="606" ht="14.25" customHeight="1">
      <c r="A606" s="4">
        <v>1113.0</v>
      </c>
      <c r="B606" s="5" t="s">
        <v>1265</v>
      </c>
      <c r="C606" s="5" t="s">
        <v>1266</v>
      </c>
      <c r="D606" s="5" t="s">
        <v>738</v>
      </c>
      <c r="E606" s="5">
        <v>2.5</v>
      </c>
      <c r="F606" s="5" t="s">
        <v>18</v>
      </c>
      <c r="G606" s="5">
        <v>7.24</v>
      </c>
      <c r="H606" s="5">
        <v>0.41</v>
      </c>
      <c r="I606" s="5">
        <v>4.214041755015495</v>
      </c>
      <c r="J606" s="5">
        <v>-0.22</v>
      </c>
      <c r="K606" s="5">
        <v>0.6261327679008318</v>
      </c>
      <c r="L606" s="5">
        <v>-79.18</v>
      </c>
      <c r="M606" s="5">
        <v>1.004354925477084</v>
      </c>
      <c r="N606" s="5">
        <v>7.548</v>
      </c>
      <c r="O606" s="5">
        <v>-25.53121157578226</v>
      </c>
      <c r="P606" s="6" t="str">
        <f t="shared" si="1"/>
        <v>nicht wirtschaftlich</v>
      </c>
    </row>
    <row r="607" ht="14.25" customHeight="1">
      <c r="A607" s="4">
        <v>1114.0</v>
      </c>
      <c r="B607" s="5" t="s">
        <v>1267</v>
      </c>
      <c r="C607" s="5" t="s">
        <v>1268</v>
      </c>
      <c r="D607" s="5" t="s">
        <v>297</v>
      </c>
      <c r="E607" s="5">
        <v>4.4</v>
      </c>
      <c r="F607" s="5" t="s">
        <v>18</v>
      </c>
      <c r="G607" s="5">
        <v>34.58</v>
      </c>
      <c r="H607" s="5">
        <v>-1.33</v>
      </c>
      <c r="I607" s="5">
        <v>9.468313488827272</v>
      </c>
      <c r="J607" s="5">
        <v>0.0</v>
      </c>
      <c r="K607" s="5">
        <v>0.7147936715054641</v>
      </c>
      <c r="L607" s="5">
        <v>-376.61</v>
      </c>
      <c r="M607" s="5">
        <v>1.738315392839667</v>
      </c>
      <c r="N607" s="5">
        <v>84.432</v>
      </c>
      <c r="O607" s="5">
        <v>34.7545804091834</v>
      </c>
      <c r="P607" s="6" t="str">
        <f t="shared" si="1"/>
        <v>wirtschaftlich</v>
      </c>
    </row>
    <row r="608" ht="14.25" customHeight="1">
      <c r="A608" s="4">
        <v>1116.0</v>
      </c>
      <c r="B608" s="5" t="s">
        <v>1269</v>
      </c>
      <c r="C608" s="5" t="s">
        <v>1270</v>
      </c>
      <c r="D608" s="5" t="s">
        <v>34</v>
      </c>
      <c r="E608" s="5">
        <v>3.6</v>
      </c>
      <c r="F608" s="5" t="s">
        <v>22</v>
      </c>
      <c r="G608" s="5">
        <v>30.52</v>
      </c>
      <c r="H608" s="5">
        <v>0.67</v>
      </c>
      <c r="I608" s="5">
        <v>5.988620127222312</v>
      </c>
      <c r="J608" s="5">
        <v>-0.05</v>
      </c>
      <c r="K608" s="5">
        <v>0.6348311857771978</v>
      </c>
      <c r="L608" s="5">
        <v>-176.05</v>
      </c>
      <c r="M608" s="5">
        <v>1.236330048687</v>
      </c>
      <c r="N608" s="5">
        <v>38.992</v>
      </c>
      <c r="O608" s="5">
        <v>-1.086994351802311</v>
      </c>
      <c r="P608" s="6" t="str">
        <f t="shared" si="1"/>
        <v>nicht wirtschaftlich</v>
      </c>
    </row>
    <row r="609" ht="14.25" customHeight="1">
      <c r="A609" s="4">
        <v>1118.0</v>
      </c>
      <c r="B609" s="5" t="s">
        <v>1271</v>
      </c>
      <c r="C609" s="5" t="s">
        <v>1272</v>
      </c>
      <c r="D609" s="5" t="s">
        <v>107</v>
      </c>
      <c r="E609" s="5">
        <v>2.8</v>
      </c>
      <c r="F609" s="5" t="s">
        <v>35</v>
      </c>
      <c r="G609" s="5">
        <v>16.08</v>
      </c>
      <c r="H609" s="5">
        <v>-0.01</v>
      </c>
      <c r="I609" s="5">
        <v>5.188926765617354</v>
      </c>
      <c r="J609" s="5">
        <v>0.0</v>
      </c>
      <c r="K609" s="5">
        <v>0.4548687000489317</v>
      </c>
      <c r="L609" s="5">
        <v>-4.78</v>
      </c>
      <c r="M609" s="5">
        <v>0.9999407045343336</v>
      </c>
      <c r="N609" s="5">
        <v>32.637</v>
      </c>
      <c r="O609" s="5">
        <v>3.793762018078002</v>
      </c>
      <c r="P609" s="6" t="str">
        <f t="shared" si="1"/>
        <v>nicht wirtschaftlich</v>
      </c>
    </row>
    <row r="610" ht="14.25" customHeight="1">
      <c r="A610" s="4">
        <v>1119.0</v>
      </c>
      <c r="B610" s="5" t="s">
        <v>1273</v>
      </c>
      <c r="C610" s="5" t="s">
        <v>1274</v>
      </c>
      <c r="D610" s="5" t="s">
        <v>297</v>
      </c>
      <c r="E610" s="5">
        <v>6.9</v>
      </c>
      <c r="F610" s="5" t="s">
        <v>22</v>
      </c>
      <c r="G610" s="5">
        <v>82.95</v>
      </c>
      <c r="H610" s="5">
        <v>7.93</v>
      </c>
      <c r="I610" s="5">
        <v>4.832355243842766</v>
      </c>
      <c r="J610" s="5">
        <v>0.06</v>
      </c>
      <c r="K610" s="5">
        <v>1.060926439406296</v>
      </c>
      <c r="L610" s="5">
        <v>5169.31</v>
      </c>
      <c r="M610" s="5">
        <v>1.408563418316751</v>
      </c>
      <c r="N610" s="5">
        <v>376.285</v>
      </c>
      <c r="O610" s="5">
        <v>232.4321730130269</v>
      </c>
      <c r="P610" s="6" t="str">
        <f t="shared" si="1"/>
        <v>wirtschaftlich</v>
      </c>
    </row>
    <row r="611" ht="14.25" customHeight="1">
      <c r="A611" s="4">
        <v>1120.0</v>
      </c>
      <c r="B611" s="5" t="s">
        <v>1275</v>
      </c>
      <c r="C611" s="5" t="s">
        <v>1276</v>
      </c>
      <c r="D611" s="5" t="s">
        <v>34</v>
      </c>
      <c r="E611" s="5">
        <v>1.6</v>
      </c>
      <c r="F611" s="5" t="s">
        <v>35</v>
      </c>
      <c r="G611" s="5">
        <v>15.02</v>
      </c>
      <c r="H611" s="5">
        <v>-0.98</v>
      </c>
      <c r="I611" s="5">
        <v>3.939386723209917</v>
      </c>
      <c r="J611" s="5">
        <v>0.56</v>
      </c>
      <c r="K611" s="5">
        <v>-0.3000750285434677</v>
      </c>
      <c r="L611" s="5">
        <v>12.13</v>
      </c>
      <c r="M611" s="5">
        <v>0.2757488883053335</v>
      </c>
      <c r="N611" s="5">
        <v>12.742</v>
      </c>
      <c r="O611" s="5">
        <v>3.691285607208988</v>
      </c>
      <c r="P611" s="6" t="str">
        <f t="shared" si="1"/>
        <v>nicht wirtschaftlich</v>
      </c>
    </row>
    <row r="612" ht="14.25" customHeight="1">
      <c r="A612" s="4">
        <v>1121.0</v>
      </c>
      <c r="B612" s="5" t="s">
        <v>1277</v>
      </c>
      <c r="C612" s="5" t="s">
        <v>1278</v>
      </c>
      <c r="D612" s="5" t="s">
        <v>297</v>
      </c>
      <c r="E612" s="5">
        <v>8.7</v>
      </c>
      <c r="F612" s="5" t="s">
        <v>22</v>
      </c>
      <c r="G612" s="5">
        <v>39.56</v>
      </c>
      <c r="H612" s="5">
        <v>-0.53</v>
      </c>
      <c r="I612" s="5">
        <v>16.62166530745392</v>
      </c>
      <c r="J612" s="5">
        <v>0.24</v>
      </c>
      <c r="K612" s="5">
        <v>1.173342032294895</v>
      </c>
      <c r="L612" s="5">
        <v>6207.86</v>
      </c>
      <c r="M612" s="5">
        <v>2.990592292660251</v>
      </c>
      <c r="N612" s="5">
        <v>415.773</v>
      </c>
      <c r="O612" s="5">
        <v>189.8436845117891</v>
      </c>
      <c r="P612" s="6" t="str">
        <f t="shared" si="1"/>
        <v>wirtschaftlich</v>
      </c>
    </row>
    <row r="613" ht="14.25" customHeight="1">
      <c r="A613" s="4">
        <v>1122.0</v>
      </c>
      <c r="B613" s="5" t="s">
        <v>1279</v>
      </c>
      <c r="C613" s="5" t="s">
        <v>1280</v>
      </c>
      <c r="D613" s="5" t="s">
        <v>297</v>
      </c>
      <c r="E613" s="5">
        <v>1.8</v>
      </c>
      <c r="F613" s="5" t="s">
        <v>22</v>
      </c>
      <c r="G613" s="5">
        <v>29.25</v>
      </c>
      <c r="H613" s="5">
        <v>0.64</v>
      </c>
      <c r="I613" s="5">
        <v>2.689310063611156</v>
      </c>
      <c r="J613" s="5">
        <v>0.02</v>
      </c>
      <c r="K613" s="5">
        <v>0.2724155928885988</v>
      </c>
      <c r="L613" s="5">
        <v>1753.48</v>
      </c>
      <c r="M613" s="5">
        <v>0.5457106743435002</v>
      </c>
      <c r="N613" s="5">
        <v>110.31</v>
      </c>
      <c r="O613" s="5">
        <v>53.21280417737603</v>
      </c>
      <c r="P613" s="6" t="str">
        <f t="shared" si="1"/>
        <v>wirtschaftlich</v>
      </c>
    </row>
    <row r="614" ht="14.25" customHeight="1">
      <c r="A614" s="4">
        <v>1123.0</v>
      </c>
      <c r="B614" s="5" t="s">
        <v>1281</v>
      </c>
      <c r="C614" s="5" t="s">
        <v>1282</v>
      </c>
      <c r="D614" s="5" t="s">
        <v>297</v>
      </c>
      <c r="E614" s="5">
        <v>3.8</v>
      </c>
      <c r="F614" s="5" t="s">
        <v>22</v>
      </c>
      <c r="G614" s="5">
        <v>34.6</v>
      </c>
      <c r="H614" s="5">
        <v>4.02</v>
      </c>
      <c r="I614" s="5">
        <v>3.008543467623553</v>
      </c>
      <c r="J614" s="5">
        <v>0.43</v>
      </c>
      <c r="K614" s="5">
        <v>0.1873218072092643</v>
      </c>
      <c r="L614" s="5">
        <v>294.76</v>
      </c>
      <c r="M614" s="5">
        <v>0.5225357347251672</v>
      </c>
      <c r="N614" s="5">
        <v>176.954</v>
      </c>
      <c r="O614" s="5">
        <v>146.1390291042798</v>
      </c>
      <c r="P614" s="6" t="str">
        <f t="shared" si="1"/>
        <v>wirtschaftlich</v>
      </c>
    </row>
    <row r="615" ht="14.25" customHeight="1">
      <c r="A615" s="4">
        <v>1124.0</v>
      </c>
      <c r="B615" s="5" t="s">
        <v>1283</v>
      </c>
      <c r="C615" s="5" t="s">
        <v>1284</v>
      </c>
      <c r="D615" s="5" t="s">
        <v>297</v>
      </c>
      <c r="E615" s="5">
        <v>1.0</v>
      </c>
      <c r="F615" s="5" t="s">
        <v>22</v>
      </c>
      <c r="G615" s="5">
        <v>38.49</v>
      </c>
      <c r="H615" s="5">
        <v>0.05</v>
      </c>
      <c r="I615" s="5">
        <v>1.799616702006198</v>
      </c>
      <c r="J615" s="5">
        <v>0.01</v>
      </c>
      <c r="K615" s="5">
        <v>0.1524531071603327</v>
      </c>
      <c r="L615" s="5">
        <v>-196.65</v>
      </c>
      <c r="M615" s="5">
        <v>0.3428256301908335</v>
      </c>
      <c r="N615" s="5">
        <v>88.949</v>
      </c>
      <c r="O615" s="5">
        <v>81.58211162854077</v>
      </c>
      <c r="P615" s="6" t="str">
        <f t="shared" si="1"/>
        <v>wirtschaftlich</v>
      </c>
    </row>
    <row r="616" ht="14.25" customHeight="1">
      <c r="A616" s="4">
        <v>1125.0</v>
      </c>
      <c r="B616" s="5" t="s">
        <v>1285</v>
      </c>
      <c r="C616" s="5" t="s">
        <v>1286</v>
      </c>
      <c r="D616" s="5" t="s">
        <v>297</v>
      </c>
      <c r="E616" s="5">
        <v>3.5</v>
      </c>
      <c r="F616" s="5" t="s">
        <v>22</v>
      </c>
      <c r="G616" s="5">
        <v>25.1</v>
      </c>
      <c r="H616" s="5">
        <v>-8.15</v>
      </c>
      <c r="I616" s="5">
        <v>14.62365845702169</v>
      </c>
      <c r="J616" s="5">
        <v>-0.17</v>
      </c>
      <c r="K616" s="5">
        <v>0.7385858750611646</v>
      </c>
      <c r="L616" s="5">
        <v>-1963.79</v>
      </c>
      <c r="M616" s="5">
        <v>2.411121855667917</v>
      </c>
      <c r="N616" s="5">
        <v>135.114</v>
      </c>
      <c r="O616" s="5">
        <v>106.1393710592212</v>
      </c>
      <c r="P616" s="6" t="str">
        <f t="shared" si="1"/>
        <v>wirtschaftlich</v>
      </c>
    </row>
    <row r="617" ht="14.25" customHeight="1">
      <c r="A617" s="4">
        <v>1126.0</v>
      </c>
      <c r="B617" s="5" t="s">
        <v>1287</v>
      </c>
      <c r="C617" s="5" t="s">
        <v>1288</v>
      </c>
      <c r="D617" s="5" t="s">
        <v>390</v>
      </c>
      <c r="E617" s="5">
        <v>2.4</v>
      </c>
      <c r="F617" s="5" t="s">
        <v>22</v>
      </c>
      <c r="G617" s="5">
        <v>12.75</v>
      </c>
      <c r="H617" s="5">
        <v>0.0</v>
      </c>
      <c r="I617" s="5">
        <v>4.439080084814875</v>
      </c>
      <c r="J617" s="5">
        <v>0.07</v>
      </c>
      <c r="K617" s="5">
        <v>0.3198874571847986</v>
      </c>
      <c r="L617" s="5">
        <v>-55.3</v>
      </c>
      <c r="M617" s="5">
        <v>0.8035744324580003</v>
      </c>
      <c r="N617" s="5">
        <v>14.132</v>
      </c>
      <c r="O617" s="5">
        <v>-8.989148246755041</v>
      </c>
      <c r="P617" s="6" t="str">
        <f t="shared" si="1"/>
        <v>nicht wirtschaftlich</v>
      </c>
    </row>
    <row r="618" ht="14.25" customHeight="1">
      <c r="A618" s="4">
        <v>1127.0</v>
      </c>
      <c r="B618" s="5" t="s">
        <v>1289</v>
      </c>
      <c r="C618" s="5" t="s">
        <v>1290</v>
      </c>
      <c r="D618" s="5" t="s">
        <v>390</v>
      </c>
      <c r="E618" s="5">
        <v>8.0</v>
      </c>
      <c r="F618" s="5" t="s">
        <v>22</v>
      </c>
      <c r="G618" s="5">
        <v>41.53</v>
      </c>
      <c r="H618" s="5">
        <v>10.75</v>
      </c>
      <c r="I618" s="5">
        <v>4.046933616049584</v>
      </c>
      <c r="J618" s="5">
        <v>0.14</v>
      </c>
      <c r="K618" s="5">
        <v>1.159624857282662</v>
      </c>
      <c r="L618" s="5">
        <v>596.93</v>
      </c>
      <c r="M618" s="5">
        <v>1.382698741526668</v>
      </c>
      <c r="N618" s="5">
        <v>148.352</v>
      </c>
      <c r="O618" s="5">
        <v>84.82747293370188</v>
      </c>
      <c r="P618" s="6" t="str">
        <f t="shared" si="1"/>
        <v>wirtschaftlich</v>
      </c>
    </row>
    <row r="619" ht="14.25" customHeight="1">
      <c r="A619" s="4">
        <v>1130.0</v>
      </c>
      <c r="B619" s="5" t="s">
        <v>1291</v>
      </c>
      <c r="C619" s="5" t="s">
        <v>1292</v>
      </c>
      <c r="D619" s="5" t="s">
        <v>34</v>
      </c>
      <c r="E619" s="5">
        <v>1.6</v>
      </c>
      <c r="F619" s="5" t="s">
        <v>35</v>
      </c>
      <c r="G619" s="5">
        <v>9.55</v>
      </c>
      <c r="H619" s="5">
        <v>0.08</v>
      </c>
      <c r="I619" s="5">
        <v>2.879386723209917</v>
      </c>
      <c r="J619" s="5">
        <v>0.02</v>
      </c>
      <c r="K619" s="5">
        <v>0.2399249714565324</v>
      </c>
      <c r="L619" s="5">
        <v>8.71</v>
      </c>
      <c r="M619" s="5">
        <v>0.5455250883053336</v>
      </c>
      <c r="N619" s="5">
        <v>8.425</v>
      </c>
      <c r="O619" s="5">
        <v>-10.14015873851456</v>
      </c>
      <c r="P619" s="6" t="str">
        <f t="shared" si="1"/>
        <v>nicht wirtschaftlich</v>
      </c>
    </row>
    <row r="620" ht="14.25" customHeight="1">
      <c r="A620" s="4">
        <v>1131.0</v>
      </c>
      <c r="B620" s="5" t="s">
        <v>1293</v>
      </c>
      <c r="C620" s="5" t="s">
        <v>1294</v>
      </c>
      <c r="D620" s="5" t="s">
        <v>34</v>
      </c>
      <c r="E620" s="5">
        <v>3.3</v>
      </c>
      <c r="F620" s="5" t="s">
        <v>22</v>
      </c>
      <c r="G620" s="5">
        <v>25.31</v>
      </c>
      <c r="H620" s="5">
        <v>2.51</v>
      </c>
      <c r="I620" s="5">
        <v>3.593735116620453</v>
      </c>
      <c r="J620" s="5">
        <v>0.73</v>
      </c>
      <c r="K620" s="5">
        <v>-0.193904746370902</v>
      </c>
      <c r="L620" s="5">
        <v>811.01</v>
      </c>
      <c r="M620" s="5">
        <v>0.3113532696297503</v>
      </c>
      <c r="N620" s="5">
        <v>69.042</v>
      </c>
      <c r="O620" s="5">
        <v>40.06141058829803</v>
      </c>
      <c r="P620" s="6" t="str">
        <f t="shared" si="1"/>
        <v>wirtschaftlich</v>
      </c>
    </row>
    <row r="621" ht="14.25" customHeight="1">
      <c r="A621" s="4">
        <v>1132.0</v>
      </c>
      <c r="B621" s="5" t="s">
        <v>1295</v>
      </c>
      <c r="C621" s="5" t="s">
        <v>1296</v>
      </c>
      <c r="D621" s="5" t="s">
        <v>34</v>
      </c>
      <c r="E621" s="5">
        <v>4.1</v>
      </c>
      <c r="F621" s="5" t="s">
        <v>35</v>
      </c>
      <c r="G621" s="5">
        <v>13.88</v>
      </c>
      <c r="H621" s="5">
        <v>2.88</v>
      </c>
      <c r="I621" s="5">
        <v>4.703428478225411</v>
      </c>
      <c r="J621" s="5">
        <v>0.14</v>
      </c>
      <c r="K621" s="5">
        <v>0.5260577393573641</v>
      </c>
      <c r="L621" s="5">
        <v>271.11</v>
      </c>
      <c r="M621" s="5">
        <v>0.9915773137824172</v>
      </c>
      <c r="N621" s="5">
        <v>31.832</v>
      </c>
      <c r="O621" s="5">
        <v>-3.115719374880676</v>
      </c>
      <c r="P621" s="6" t="str">
        <f t="shared" si="1"/>
        <v>nicht wirtschaftlich</v>
      </c>
    </row>
    <row r="622" ht="14.25" customHeight="1">
      <c r="A622" s="4">
        <v>1133.0</v>
      </c>
      <c r="B622" s="5" t="s">
        <v>1297</v>
      </c>
      <c r="C622" s="5" t="s">
        <v>1298</v>
      </c>
      <c r="D622" s="5" t="s">
        <v>34</v>
      </c>
      <c r="E622" s="5">
        <v>13.0</v>
      </c>
      <c r="F622" s="5" t="s">
        <v>22</v>
      </c>
      <c r="G622" s="5">
        <v>64.3</v>
      </c>
      <c r="H622" s="5">
        <v>8.4</v>
      </c>
      <c r="I622" s="5">
        <v>15.64501712608058</v>
      </c>
      <c r="J622" s="5">
        <v>0.01</v>
      </c>
      <c r="K622" s="5">
        <v>2.101890393084326</v>
      </c>
      <c r="L622" s="5">
        <v>420.99</v>
      </c>
      <c r="M622" s="5">
        <v>3.561973292480836</v>
      </c>
      <c r="N622" s="5">
        <v>243.303</v>
      </c>
      <c r="O622" s="5">
        <v>131.082900285527</v>
      </c>
      <c r="P622" s="6" t="str">
        <f t="shared" si="1"/>
        <v>wirtschaftlich</v>
      </c>
    </row>
    <row r="623" ht="14.25" customHeight="1">
      <c r="A623" s="4">
        <v>1139.0</v>
      </c>
      <c r="B623" s="5" t="s">
        <v>1299</v>
      </c>
      <c r="C623" s="5" t="s">
        <v>1300</v>
      </c>
      <c r="D623" s="5" t="s">
        <v>34</v>
      </c>
      <c r="E623" s="5">
        <v>1.8</v>
      </c>
      <c r="F623" s="5" t="s">
        <v>22</v>
      </c>
      <c r="G623" s="5">
        <v>15.93</v>
      </c>
      <c r="H623" s="5">
        <v>0.87</v>
      </c>
      <c r="I623" s="5">
        <v>2.459310063611156</v>
      </c>
      <c r="J623" s="5">
        <v>0.06</v>
      </c>
      <c r="K623" s="5">
        <v>0.2324155928885989</v>
      </c>
      <c r="L623" s="5">
        <v>-459.49</v>
      </c>
      <c r="M623" s="5">
        <v>0.4865299743435001</v>
      </c>
      <c r="N623" s="5">
        <v>83.719</v>
      </c>
      <c r="O623" s="5">
        <v>79.2316364376353</v>
      </c>
      <c r="P623" s="6" t="str">
        <f t="shared" si="1"/>
        <v>wirtschaftlich</v>
      </c>
    </row>
    <row r="624" ht="14.25" customHeight="1">
      <c r="A624" s="4">
        <v>1140.0</v>
      </c>
      <c r="B624" s="5" t="s">
        <v>1301</v>
      </c>
      <c r="C624" s="5" t="s">
        <v>1302</v>
      </c>
      <c r="D624" s="5" t="s">
        <v>34</v>
      </c>
      <c r="E624" s="5">
        <v>3.0</v>
      </c>
      <c r="F624" s="5" t="s">
        <v>35</v>
      </c>
      <c r="G624" s="5">
        <v>17.49</v>
      </c>
      <c r="H624" s="5">
        <v>0.45</v>
      </c>
      <c r="I624" s="5">
        <v>5.098850106018594</v>
      </c>
      <c r="J624" s="5">
        <v>0.09</v>
      </c>
      <c r="K624" s="5">
        <v>0.3973593214809982</v>
      </c>
      <c r="L624" s="5">
        <v>-105.73</v>
      </c>
      <c r="M624" s="5">
        <v>0.9454230905725003</v>
      </c>
      <c r="N624" s="5">
        <v>36.396</v>
      </c>
      <c r="O624" s="5">
        <v>8.341528665147052</v>
      </c>
      <c r="P624" s="6" t="str">
        <f t="shared" si="1"/>
        <v>nicht wirtschaftlich</v>
      </c>
    </row>
    <row r="625" ht="14.25" customHeight="1">
      <c r="A625" s="4">
        <v>1141.0</v>
      </c>
      <c r="B625" s="5" t="s">
        <v>1303</v>
      </c>
      <c r="C625" s="5" t="s">
        <v>1304</v>
      </c>
      <c r="D625" s="5" t="s">
        <v>34</v>
      </c>
      <c r="E625" s="5">
        <v>0.6</v>
      </c>
      <c r="F625" s="5" t="s">
        <v>22</v>
      </c>
      <c r="G625" s="5">
        <v>0.91</v>
      </c>
      <c r="H625" s="5">
        <v>0.08</v>
      </c>
      <c r="I625" s="5">
        <v>1.029770021203719</v>
      </c>
      <c r="J625" s="5">
        <v>0.1</v>
      </c>
      <c r="K625" s="5">
        <v>-0.002528135703800366</v>
      </c>
      <c r="L625" s="5">
        <v>45.01</v>
      </c>
      <c r="M625" s="5">
        <v>0.1289387581145001</v>
      </c>
      <c r="N625" s="5">
        <v>3.344</v>
      </c>
      <c r="O625" s="5">
        <v>-0.2003447142166146</v>
      </c>
      <c r="P625" s="6" t="str">
        <f t="shared" si="1"/>
        <v>nicht wirtschaftlich</v>
      </c>
    </row>
    <row r="626" ht="14.25" customHeight="1">
      <c r="A626" s="4">
        <v>1143.0</v>
      </c>
      <c r="B626" s="5" t="s">
        <v>1305</v>
      </c>
      <c r="C626" s="5" t="s">
        <v>1306</v>
      </c>
      <c r="D626" s="5" t="s">
        <v>28</v>
      </c>
      <c r="E626" s="5">
        <v>3.6</v>
      </c>
      <c r="F626" s="5" t="s">
        <v>18</v>
      </c>
      <c r="G626" s="5">
        <v>22.81</v>
      </c>
      <c r="H626" s="5">
        <v>2.24</v>
      </c>
      <c r="I626" s="5">
        <v>4.418620127222312</v>
      </c>
      <c r="J626" s="5">
        <v>0.04</v>
      </c>
      <c r="K626" s="5">
        <v>0.5448311857771977</v>
      </c>
      <c r="L626" s="5">
        <v>283.28</v>
      </c>
      <c r="M626" s="5">
        <v>0.9694533486870003</v>
      </c>
      <c r="N626" s="5">
        <v>42.266</v>
      </c>
      <c r="O626" s="5">
        <v>-1.253108267607338</v>
      </c>
      <c r="P626" s="6" t="str">
        <f t="shared" si="1"/>
        <v>nicht wirtschaftlich</v>
      </c>
    </row>
    <row r="627" ht="14.25" customHeight="1">
      <c r="A627" s="4">
        <v>1144.0</v>
      </c>
      <c r="B627" s="5" t="s">
        <v>1307</v>
      </c>
      <c r="C627" s="5" t="s">
        <v>1308</v>
      </c>
      <c r="D627" s="5" t="s">
        <v>28</v>
      </c>
      <c r="E627" s="5">
        <v>4.1</v>
      </c>
      <c r="F627" s="5" t="s">
        <v>35</v>
      </c>
      <c r="G627" s="5">
        <v>18.1</v>
      </c>
      <c r="H627" s="5">
        <v>0.7</v>
      </c>
      <c r="I627" s="5">
        <v>6.883428478225411</v>
      </c>
      <c r="J627" s="5">
        <v>0.03</v>
      </c>
      <c r="K627" s="5">
        <v>0.6360577393573641</v>
      </c>
      <c r="L627" s="5">
        <v>-138.08</v>
      </c>
      <c r="M627" s="5">
        <v>1.350934113782417</v>
      </c>
      <c r="N627" s="5">
        <v>23.502</v>
      </c>
      <c r="O627" s="5">
        <v>-20.0402064086214</v>
      </c>
      <c r="P627" s="6" t="str">
        <f t="shared" si="1"/>
        <v>nicht wirtschaftlich</v>
      </c>
    </row>
    <row r="628" ht="14.25" customHeight="1">
      <c r="A628" s="4">
        <v>1145.0</v>
      </c>
      <c r="B628" s="5" t="s">
        <v>1309</v>
      </c>
      <c r="C628" s="5" t="s">
        <v>1310</v>
      </c>
      <c r="D628" s="5" t="s">
        <v>28</v>
      </c>
      <c r="E628" s="5">
        <v>3.8</v>
      </c>
      <c r="F628" s="5" t="s">
        <v>35</v>
      </c>
      <c r="G628" s="5">
        <v>9.33</v>
      </c>
      <c r="H628" s="5">
        <v>-0.39</v>
      </c>
      <c r="I628" s="5">
        <v>7.418543467623552</v>
      </c>
      <c r="J628" s="5">
        <v>-0.04</v>
      </c>
      <c r="K628" s="5">
        <v>0.6573218072092644</v>
      </c>
      <c r="L628" s="5">
        <v>-150.75</v>
      </c>
      <c r="M628" s="5">
        <v>1.434846834725167</v>
      </c>
      <c r="N628" s="5">
        <v>14.343</v>
      </c>
      <c r="O628" s="5">
        <v>-24.5759234412702</v>
      </c>
      <c r="P628" s="6" t="str">
        <f t="shared" si="1"/>
        <v>nicht wirtschaftlich</v>
      </c>
    </row>
    <row r="629" ht="14.25" customHeight="1">
      <c r="A629" s="4">
        <v>1146.0</v>
      </c>
      <c r="B629" s="5" t="s">
        <v>1311</v>
      </c>
      <c r="C629" s="5" t="s">
        <v>1312</v>
      </c>
      <c r="D629" s="5" t="s">
        <v>28</v>
      </c>
      <c r="E629" s="5">
        <v>11.3</v>
      </c>
      <c r="F629" s="5" t="s">
        <v>45</v>
      </c>
      <c r="G629" s="5">
        <v>38.88</v>
      </c>
      <c r="H629" s="5">
        <v>0.12</v>
      </c>
      <c r="I629" s="5">
        <v>20.78066873267004</v>
      </c>
      <c r="J629" s="5">
        <v>-0.01</v>
      </c>
      <c r="K629" s="5">
        <v>1.84572011091176</v>
      </c>
      <c r="L629" s="5">
        <v>-495.49</v>
      </c>
      <c r="M629" s="5">
        <v>4.022591411156418</v>
      </c>
      <c r="N629" s="5">
        <v>59.96</v>
      </c>
      <c r="O629" s="5">
        <v>-59.78201862913492</v>
      </c>
      <c r="P629" s="6" t="str">
        <f t="shared" si="1"/>
        <v>nicht wirtschaftlich</v>
      </c>
    </row>
    <row r="630" ht="14.25" customHeight="1">
      <c r="A630" s="4">
        <v>1149.0</v>
      </c>
      <c r="B630" s="5" t="s">
        <v>1313</v>
      </c>
      <c r="C630" s="5" t="s">
        <v>1314</v>
      </c>
      <c r="D630" s="5" t="s">
        <v>28</v>
      </c>
      <c r="E630" s="5">
        <v>1.5</v>
      </c>
      <c r="F630" s="5" t="s">
        <v>22</v>
      </c>
      <c r="G630" s="5">
        <v>3.62</v>
      </c>
      <c r="H630" s="5">
        <v>0.11</v>
      </c>
      <c r="I630" s="5">
        <v>2.664425053009297</v>
      </c>
      <c r="J630" s="5">
        <v>0.19</v>
      </c>
      <c r="K630" s="5">
        <v>0.0536796607404991</v>
      </c>
      <c r="L630" s="5">
        <v>27.77</v>
      </c>
      <c r="M630" s="5">
        <v>0.3787201952862502</v>
      </c>
      <c r="N630" s="5">
        <v>10.08</v>
      </c>
      <c r="O630" s="5">
        <v>-2.027556774418079</v>
      </c>
      <c r="P630" s="6" t="str">
        <f t="shared" si="1"/>
        <v>nicht wirtschaftlich</v>
      </c>
    </row>
    <row r="631" ht="14.25" customHeight="1">
      <c r="A631" s="4">
        <v>1150.0</v>
      </c>
      <c r="B631" s="5" t="s">
        <v>1315</v>
      </c>
      <c r="C631" s="5" t="s">
        <v>1316</v>
      </c>
      <c r="D631" s="5" t="s">
        <v>34</v>
      </c>
      <c r="E631" s="5">
        <v>7.7</v>
      </c>
      <c r="F631" s="5" t="s">
        <v>22</v>
      </c>
      <c r="G631" s="5">
        <v>45.03</v>
      </c>
      <c r="H631" s="5">
        <v>1.43</v>
      </c>
      <c r="I631" s="5">
        <v>12.81204860544772</v>
      </c>
      <c r="J631" s="5">
        <v>0.73</v>
      </c>
      <c r="K631" s="5">
        <v>0.5208889251345621</v>
      </c>
      <c r="L631" s="5">
        <v>-373.09</v>
      </c>
      <c r="M631" s="5">
        <v>2.017906162469418</v>
      </c>
      <c r="N631" s="5">
        <v>110.421</v>
      </c>
      <c r="O631" s="5">
        <v>33.18595529070502</v>
      </c>
      <c r="P631" s="6" t="str">
        <f t="shared" si="1"/>
        <v>nicht wirtschaftlich</v>
      </c>
    </row>
    <row r="632" ht="14.25" customHeight="1">
      <c r="A632" s="4">
        <v>1154.0</v>
      </c>
      <c r="B632" s="5" t="s">
        <v>1317</v>
      </c>
      <c r="C632" s="5" t="s">
        <v>1318</v>
      </c>
      <c r="D632" s="5" t="s">
        <v>297</v>
      </c>
      <c r="E632" s="5">
        <v>1.4</v>
      </c>
      <c r="F632" s="5" t="s">
        <v>18</v>
      </c>
      <c r="G632" s="5">
        <v>63.12</v>
      </c>
      <c r="H632" s="5">
        <v>1.71</v>
      </c>
      <c r="I632" s="5">
        <v>0.8794633828086771</v>
      </c>
      <c r="J632" s="5">
        <v>0.2</v>
      </c>
      <c r="K632" s="5">
        <v>0.02743435002446581</v>
      </c>
      <c r="L632" s="5">
        <v>28.59</v>
      </c>
      <c r="M632" s="5">
        <v>0.1322836022671668</v>
      </c>
      <c r="N632" s="5">
        <v>124.057</v>
      </c>
      <c r="O632" s="5">
        <v>117.9766501508569</v>
      </c>
      <c r="P632" s="6" t="str">
        <f t="shared" si="1"/>
        <v>wirtschaftlich</v>
      </c>
    </row>
    <row r="633" ht="14.25" customHeight="1">
      <c r="A633" s="4">
        <v>1155.0</v>
      </c>
      <c r="B633" s="5" t="s">
        <v>1319</v>
      </c>
      <c r="C633" s="5" t="s">
        <v>1320</v>
      </c>
      <c r="D633" s="5" t="s">
        <v>297</v>
      </c>
      <c r="E633" s="5">
        <v>3.4</v>
      </c>
      <c r="F633" s="5" t="s">
        <v>35</v>
      </c>
      <c r="G633" s="5">
        <v>102.13</v>
      </c>
      <c r="H633" s="5">
        <v>-2.08</v>
      </c>
      <c r="I633" s="5">
        <v>8.368696786821072</v>
      </c>
      <c r="J633" s="5">
        <v>0.13</v>
      </c>
      <c r="K633" s="5">
        <v>0.4223405643451312</v>
      </c>
      <c r="L633" s="5">
        <v>-1055.99</v>
      </c>
      <c r="M633" s="5">
        <v>1.379567562648834</v>
      </c>
      <c r="N633" s="5">
        <v>122.684</v>
      </c>
      <c r="O633" s="5">
        <v>101.5583491827076</v>
      </c>
      <c r="P633" s="6" t="str">
        <f t="shared" si="1"/>
        <v>nicht wirtschaftlich</v>
      </c>
    </row>
    <row r="634" ht="14.25" customHeight="1">
      <c r="A634" s="4">
        <v>1156.0</v>
      </c>
      <c r="B634" s="5" t="s">
        <v>1321</v>
      </c>
      <c r="C634" s="5" t="s">
        <v>1322</v>
      </c>
      <c r="D634" s="5" t="s">
        <v>297</v>
      </c>
      <c r="E634" s="5">
        <v>2.6</v>
      </c>
      <c r="F634" s="5" t="s">
        <v>22</v>
      </c>
      <c r="G634" s="5">
        <v>83.36</v>
      </c>
      <c r="H634" s="5">
        <v>0.17</v>
      </c>
      <c r="I634" s="5">
        <v>4.639003425216115</v>
      </c>
      <c r="J634" s="5">
        <v>0.06</v>
      </c>
      <c r="K634" s="5">
        <v>0.3623780786168652</v>
      </c>
      <c r="L634" s="5">
        <v>-258.96</v>
      </c>
      <c r="M634" s="5">
        <v>0.8607993184961672</v>
      </c>
      <c r="N634" s="5">
        <v>199.644</v>
      </c>
      <c r="O634" s="5">
        <v>174.4477155767721</v>
      </c>
      <c r="P634" s="6" t="str">
        <f t="shared" si="1"/>
        <v>wirtschaftlich</v>
      </c>
    </row>
    <row r="635" ht="14.25" customHeight="1">
      <c r="A635" s="4">
        <v>1157.0</v>
      </c>
      <c r="B635" s="5" t="s">
        <v>1323</v>
      </c>
      <c r="C635" s="5" t="s">
        <v>1324</v>
      </c>
      <c r="D635" s="5" t="s">
        <v>483</v>
      </c>
      <c r="E635" s="5">
        <v>2.9</v>
      </c>
      <c r="F635" s="5" t="s">
        <v>35</v>
      </c>
      <c r="G635" s="5">
        <v>10.82</v>
      </c>
      <c r="H635" s="5">
        <v>-0.43</v>
      </c>
      <c r="I635" s="5">
        <v>5.793888435817975</v>
      </c>
      <c r="J635" s="5">
        <v>-0.13</v>
      </c>
      <c r="K635" s="5">
        <v>0.601114010764965</v>
      </c>
      <c r="L635" s="5">
        <v>-134.27</v>
      </c>
      <c r="M635" s="5">
        <v>1.186335897553417</v>
      </c>
      <c r="N635" s="5">
        <v>19.068</v>
      </c>
      <c r="O635" s="5">
        <v>-15.99701213877164</v>
      </c>
      <c r="P635" s="6" t="str">
        <f t="shared" si="1"/>
        <v>nicht wirtschaftlich</v>
      </c>
    </row>
    <row r="636" ht="14.25" customHeight="1">
      <c r="A636" s="4">
        <v>1158.0</v>
      </c>
      <c r="B636" s="5" t="s">
        <v>1325</v>
      </c>
      <c r="C636" s="5" t="s">
        <v>1326</v>
      </c>
      <c r="D636" s="5" t="s">
        <v>483</v>
      </c>
      <c r="E636" s="5">
        <v>13.9</v>
      </c>
      <c r="F636" s="5" t="s">
        <v>45</v>
      </c>
      <c r="G636" s="5">
        <v>79.42</v>
      </c>
      <c r="H636" s="5">
        <v>5.99</v>
      </c>
      <c r="I636" s="5">
        <v>19.71967215788615</v>
      </c>
      <c r="J636" s="5">
        <v>0.45</v>
      </c>
      <c r="K636" s="5">
        <v>1.808098189528625</v>
      </c>
      <c r="L636" s="5">
        <v>198.64</v>
      </c>
      <c r="M636" s="5">
        <v>3.859613729652585</v>
      </c>
      <c r="N636" s="5">
        <v>134.5</v>
      </c>
      <c r="O636" s="5">
        <v>-5.440546845713413</v>
      </c>
      <c r="P636" s="6" t="str">
        <f t="shared" si="1"/>
        <v>nicht wirtschaftlich</v>
      </c>
    </row>
    <row r="637" ht="14.25" customHeight="1">
      <c r="A637" s="4">
        <v>1164.0</v>
      </c>
      <c r="B637" s="5" t="s">
        <v>1327</v>
      </c>
      <c r="C637" s="5" t="s">
        <v>1328</v>
      </c>
      <c r="D637" s="5" t="s">
        <v>454</v>
      </c>
      <c r="E637" s="5">
        <v>2.8</v>
      </c>
      <c r="F637" s="5" t="s">
        <v>35</v>
      </c>
      <c r="G637" s="5">
        <v>18.28</v>
      </c>
      <c r="H637" s="5">
        <v>-0.23</v>
      </c>
      <c r="I637" s="5">
        <v>5.408926765617355</v>
      </c>
      <c r="J637" s="5">
        <v>0.16</v>
      </c>
      <c r="K637" s="5">
        <v>0.2948687000489316</v>
      </c>
      <c r="L637" s="5">
        <v>-257.37</v>
      </c>
      <c r="M637" s="5">
        <v>0.9080549045343337</v>
      </c>
      <c r="N637" s="5">
        <v>16.56</v>
      </c>
      <c r="O637" s="5">
        <v>-7.7086428604883</v>
      </c>
      <c r="P637" s="6" t="str">
        <f t="shared" si="1"/>
        <v>nicht wirtschaftlich</v>
      </c>
    </row>
    <row r="638" ht="14.25" customHeight="1">
      <c r="A638" s="4">
        <v>1166.0</v>
      </c>
      <c r="B638" s="5" t="s">
        <v>1329</v>
      </c>
      <c r="C638" s="5" t="s">
        <v>1330</v>
      </c>
      <c r="D638" s="5" t="s">
        <v>28</v>
      </c>
      <c r="E638" s="5">
        <v>3.7</v>
      </c>
      <c r="F638" s="5" t="s">
        <v>18</v>
      </c>
      <c r="G638" s="5">
        <v>11.61</v>
      </c>
      <c r="H638" s="5">
        <v>0.21</v>
      </c>
      <c r="I638" s="5">
        <v>6.633581797422933</v>
      </c>
      <c r="J638" s="5">
        <v>-0.21</v>
      </c>
      <c r="K638" s="5">
        <v>0.8110764964932311</v>
      </c>
      <c r="L638" s="5">
        <v>-3.12</v>
      </c>
      <c r="M638" s="5">
        <v>1.450276641706084</v>
      </c>
      <c r="N638" s="5">
        <v>60.578</v>
      </c>
      <c r="O638" s="5">
        <v>10.59131817062847</v>
      </c>
      <c r="P638" s="6" t="str">
        <f t="shared" si="1"/>
        <v>nicht wirtschaftlich</v>
      </c>
    </row>
    <row r="639" ht="14.25" customHeight="1">
      <c r="A639" s="4">
        <v>1167.0</v>
      </c>
      <c r="B639" s="5" t="s">
        <v>1331</v>
      </c>
      <c r="C639" s="5" t="s">
        <v>1332</v>
      </c>
      <c r="D639" s="5" t="s">
        <v>28</v>
      </c>
      <c r="E639" s="5">
        <v>5.7</v>
      </c>
      <c r="F639" s="5" t="s">
        <v>35</v>
      </c>
      <c r="G639" s="5">
        <v>16.77</v>
      </c>
      <c r="H639" s="5">
        <v>1.87</v>
      </c>
      <c r="I639" s="5">
        <v>8.672815201435327</v>
      </c>
      <c r="J639" s="5">
        <v>0.11</v>
      </c>
      <c r="K639" s="5">
        <v>0.8159827108138965</v>
      </c>
      <c r="L639" s="5">
        <v>229.67</v>
      </c>
      <c r="M639" s="5">
        <v>1.713035902087751</v>
      </c>
      <c r="N639" s="5">
        <v>16.617</v>
      </c>
      <c r="O639" s="5">
        <v>-47.82426562998418</v>
      </c>
      <c r="P639" s="6" t="str">
        <f t="shared" si="1"/>
        <v>nicht wirtschaftlich</v>
      </c>
    </row>
    <row r="640" ht="14.25" customHeight="1">
      <c r="A640" s="4">
        <v>1170.0</v>
      </c>
      <c r="B640" s="5" t="s">
        <v>1333</v>
      </c>
      <c r="C640" s="5" t="s">
        <v>1334</v>
      </c>
      <c r="D640" s="5" t="s">
        <v>28</v>
      </c>
      <c r="E640" s="5">
        <v>6.6</v>
      </c>
      <c r="F640" s="5" t="s">
        <v>22</v>
      </c>
      <c r="G640" s="5">
        <v>24.62</v>
      </c>
      <c r="H640" s="5">
        <v>2.51</v>
      </c>
      <c r="I640" s="5">
        <v>9.697470233240905</v>
      </c>
      <c r="J640" s="5">
        <v>-0.04</v>
      </c>
      <c r="K640" s="5">
        <v>1.112190507258196</v>
      </c>
      <c r="L640" s="5">
        <v>961.34</v>
      </c>
      <c r="M640" s="5">
        <v>2.0650720392595</v>
      </c>
      <c r="N640" s="5">
        <v>50.517</v>
      </c>
      <c r="O640" s="5">
        <v>-33.61497199581772</v>
      </c>
      <c r="P640" s="6" t="str">
        <f t="shared" si="1"/>
        <v>nicht wirtschaftlich</v>
      </c>
    </row>
    <row r="641" ht="14.25" customHeight="1">
      <c r="A641" s="4">
        <v>1171.0</v>
      </c>
      <c r="B641" s="5" t="s">
        <v>1335</v>
      </c>
      <c r="C641" s="5" t="s">
        <v>1336</v>
      </c>
      <c r="D641" s="5" t="s">
        <v>28</v>
      </c>
      <c r="E641" s="5">
        <v>4.3</v>
      </c>
      <c r="F641" s="5" t="s">
        <v>22</v>
      </c>
      <c r="G641" s="5">
        <v>15.27</v>
      </c>
      <c r="H641" s="5">
        <v>0.57</v>
      </c>
      <c r="I641" s="5">
        <v>7.38335181862665</v>
      </c>
      <c r="J641" s="5">
        <v>0.47</v>
      </c>
      <c r="K641" s="5">
        <v>0.2285483607894307</v>
      </c>
      <c r="L641" s="5">
        <v>309.89</v>
      </c>
      <c r="M641" s="5">
        <v>1.109232999820584</v>
      </c>
      <c r="N641" s="5">
        <v>23.526</v>
      </c>
      <c r="O641" s="5">
        <v>-5.560691879242057</v>
      </c>
      <c r="P641" s="6" t="str">
        <f t="shared" si="1"/>
        <v>nicht wirtschaftlich</v>
      </c>
    </row>
    <row r="642" ht="14.25" customHeight="1">
      <c r="A642" s="4">
        <v>1172.0</v>
      </c>
      <c r="B642" s="5" t="s">
        <v>1337</v>
      </c>
      <c r="C642" s="5" t="s">
        <v>1338</v>
      </c>
      <c r="D642" s="5" t="s">
        <v>28</v>
      </c>
      <c r="E642" s="5">
        <v>4.1</v>
      </c>
      <c r="F642" s="5" t="s">
        <v>22</v>
      </c>
      <c r="G642" s="5">
        <v>10.88</v>
      </c>
      <c r="H642" s="5">
        <v>-0.44</v>
      </c>
      <c r="I642" s="5">
        <v>8.02342847822541</v>
      </c>
      <c r="J642" s="5">
        <v>0.05</v>
      </c>
      <c r="K642" s="5">
        <v>0.6160577393573641</v>
      </c>
      <c r="L642" s="5">
        <v>-143.34</v>
      </c>
      <c r="M642" s="5">
        <v>1.480791513782417</v>
      </c>
      <c r="N642" s="5">
        <v>32.067</v>
      </c>
      <c r="O642" s="5">
        <v>-14.41232688862141</v>
      </c>
      <c r="P642" s="6" t="str">
        <f t="shared" si="1"/>
        <v>nicht wirtschaftlich</v>
      </c>
    </row>
    <row r="643" ht="14.25" customHeight="1">
      <c r="A643" s="4">
        <v>1173.0</v>
      </c>
      <c r="B643" s="5" t="s">
        <v>1339</v>
      </c>
      <c r="C643" s="5" t="s">
        <v>1340</v>
      </c>
      <c r="D643" s="5" t="s">
        <v>67</v>
      </c>
      <c r="E643" s="5">
        <v>6.9</v>
      </c>
      <c r="F643" s="5" t="s">
        <v>18</v>
      </c>
      <c r="G643" s="5">
        <v>174.36</v>
      </c>
      <c r="H643" s="5">
        <v>-4.7</v>
      </c>
      <c r="I643" s="5">
        <v>17.46235524384277</v>
      </c>
      <c r="J643" s="5">
        <v>0.4</v>
      </c>
      <c r="K643" s="5">
        <v>0.7209264394062959</v>
      </c>
      <c r="L643" s="5">
        <v>2092.67</v>
      </c>
      <c r="M643" s="5">
        <v>2.758551718316751</v>
      </c>
      <c r="N643" s="5">
        <v>310.766</v>
      </c>
      <c r="O643" s="5">
        <v>158.8993298137751</v>
      </c>
      <c r="P643" s="6" t="str">
        <f t="shared" si="1"/>
        <v>nicht wirtschaftlich</v>
      </c>
    </row>
    <row r="644" ht="14.25" customHeight="1">
      <c r="A644" s="4">
        <v>1176.0</v>
      </c>
      <c r="B644" s="5" t="s">
        <v>1341</v>
      </c>
      <c r="C644" s="5" t="s">
        <v>1342</v>
      </c>
      <c r="D644" s="5" t="s">
        <v>28</v>
      </c>
      <c r="E644" s="5">
        <v>5.0</v>
      </c>
      <c r="F644" s="5" t="s">
        <v>22</v>
      </c>
      <c r="G644" s="5">
        <v>21.08</v>
      </c>
      <c r="H644" s="5">
        <v>-5.7</v>
      </c>
      <c r="I644" s="5">
        <v>14.94808351003099</v>
      </c>
      <c r="J644" s="5">
        <v>0.07</v>
      </c>
      <c r="K644" s="5">
        <v>0.7422655358016637</v>
      </c>
      <c r="L644" s="5">
        <v>-860.38</v>
      </c>
      <c r="M644" s="5">
        <v>2.455096050954167</v>
      </c>
      <c r="N644" s="5">
        <v>112.004</v>
      </c>
      <c r="O644" s="5">
        <v>50.90792580065512</v>
      </c>
      <c r="P644" s="6" t="str">
        <f t="shared" si="1"/>
        <v>wirtschaftlich</v>
      </c>
    </row>
    <row r="645" ht="14.25" customHeight="1">
      <c r="A645" s="4">
        <v>1178.0</v>
      </c>
      <c r="B645" s="5" t="s">
        <v>1343</v>
      </c>
      <c r="C645" s="5" t="s">
        <v>1344</v>
      </c>
      <c r="D645" s="5" t="s">
        <v>28</v>
      </c>
      <c r="E645" s="5">
        <v>2.0</v>
      </c>
      <c r="F645" s="5" t="s">
        <v>18</v>
      </c>
      <c r="G645" s="5">
        <v>43.2</v>
      </c>
      <c r="H645" s="5">
        <v>-0.09</v>
      </c>
      <c r="I645" s="5">
        <v>3.789233404012396</v>
      </c>
      <c r="J645" s="5">
        <v>-0.01</v>
      </c>
      <c r="K645" s="5">
        <v>0.3349062143206655</v>
      </c>
      <c r="L645" s="5">
        <v>-322.42</v>
      </c>
      <c r="M645" s="5">
        <v>0.7322601603816669</v>
      </c>
      <c r="N645" s="5">
        <v>130.081</v>
      </c>
      <c r="O645" s="5">
        <v>108.3855504678743</v>
      </c>
      <c r="P645" s="6" t="str">
        <f t="shared" si="1"/>
        <v>wirtschaftlich</v>
      </c>
    </row>
    <row r="646" ht="14.25" customHeight="1">
      <c r="A646" s="4">
        <v>1180.0</v>
      </c>
      <c r="B646" s="5" t="s">
        <v>1345</v>
      </c>
      <c r="C646" s="5" t="s">
        <v>1346</v>
      </c>
      <c r="D646" s="5" t="s">
        <v>28</v>
      </c>
      <c r="E646" s="5">
        <v>1.0</v>
      </c>
      <c r="F646" s="5" t="s">
        <v>22</v>
      </c>
      <c r="G646" s="5">
        <v>2.75</v>
      </c>
      <c r="H646" s="5">
        <v>2.17</v>
      </c>
      <c r="I646" s="5">
        <v>-0.3203832979938019</v>
      </c>
      <c r="J646" s="5">
        <v>0.0</v>
      </c>
      <c r="K646" s="5">
        <v>0.1624531071603327</v>
      </c>
      <c r="L646" s="5">
        <v>453.96</v>
      </c>
      <c r="M646" s="5">
        <v>0.08096943019083348</v>
      </c>
      <c r="N646" s="5">
        <v>21.024</v>
      </c>
      <c r="O646" s="5">
        <v>8.548409364953965</v>
      </c>
      <c r="P646" s="6" t="str">
        <f t="shared" si="1"/>
        <v>wirtschaftlich</v>
      </c>
    </row>
    <row r="647" ht="14.25" customHeight="1">
      <c r="A647" s="4">
        <v>1182.0</v>
      </c>
      <c r="B647" s="5" t="s">
        <v>1347</v>
      </c>
      <c r="C647" s="5" t="s">
        <v>1348</v>
      </c>
      <c r="D647" s="5" t="s">
        <v>28</v>
      </c>
      <c r="E647" s="5">
        <v>1.1</v>
      </c>
      <c r="F647" s="5" t="s">
        <v>22</v>
      </c>
      <c r="G647" s="5">
        <v>5.54</v>
      </c>
      <c r="H647" s="5">
        <v>0.34</v>
      </c>
      <c r="I647" s="5">
        <v>1.694578372206818</v>
      </c>
      <c r="J647" s="5">
        <v>0.0</v>
      </c>
      <c r="K647" s="5">
        <v>0.178698417876366</v>
      </c>
      <c r="L647" s="5">
        <v>-286.13</v>
      </c>
      <c r="M647" s="5">
        <v>0.3491377232099168</v>
      </c>
      <c r="N647" s="5">
        <v>9.035</v>
      </c>
      <c r="O647" s="5">
        <v>4.28377571026693</v>
      </c>
      <c r="P647" s="6" t="str">
        <f t="shared" si="1"/>
        <v>nicht wirtschaftlich</v>
      </c>
    </row>
    <row r="648" ht="14.25" customHeight="1">
      <c r="A648" s="4">
        <v>1184.0</v>
      </c>
      <c r="B648" s="5" t="s">
        <v>1349</v>
      </c>
      <c r="C648" s="5" t="s">
        <v>1350</v>
      </c>
      <c r="D648" s="5" t="s">
        <v>28</v>
      </c>
      <c r="E648" s="5">
        <v>3.3</v>
      </c>
      <c r="F648" s="5" t="s">
        <v>35</v>
      </c>
      <c r="G648" s="5">
        <v>11.63</v>
      </c>
      <c r="H648" s="5">
        <v>1.0</v>
      </c>
      <c r="I648" s="5">
        <v>5.103735116620452</v>
      </c>
      <c r="J648" s="5">
        <v>0.04</v>
      </c>
      <c r="K648" s="5">
        <v>0.496095253629098</v>
      </c>
      <c r="L648" s="5">
        <v>-20.88</v>
      </c>
      <c r="M648" s="5">
        <v>1.01999496962975</v>
      </c>
      <c r="N648" s="5">
        <v>12.627</v>
      </c>
      <c r="O648" s="5">
        <v>-21.94204748414693</v>
      </c>
      <c r="P648" s="6" t="str">
        <f t="shared" si="1"/>
        <v>nicht wirtschaftlich</v>
      </c>
    </row>
    <row r="649" ht="14.25" customHeight="1">
      <c r="A649" s="4">
        <v>1185.0</v>
      </c>
      <c r="B649" s="5" t="s">
        <v>1351</v>
      </c>
      <c r="C649" s="5" t="s">
        <v>1352</v>
      </c>
      <c r="D649" s="5" t="s">
        <v>28</v>
      </c>
      <c r="E649" s="5">
        <v>1.6</v>
      </c>
      <c r="F649" s="5" t="s">
        <v>35</v>
      </c>
      <c r="G649" s="5">
        <v>4.03</v>
      </c>
      <c r="H649" s="5">
        <v>-0.08</v>
      </c>
      <c r="I649" s="5">
        <v>3.039386723209917</v>
      </c>
      <c r="J649" s="5">
        <v>-0.06</v>
      </c>
      <c r="K649" s="5">
        <v>0.3199249714565324</v>
      </c>
      <c r="L649" s="5">
        <v>-165.9</v>
      </c>
      <c r="M649" s="5">
        <v>0.6257714883053336</v>
      </c>
      <c r="N649" s="5">
        <v>7.472</v>
      </c>
      <c r="O649" s="5">
        <v>-5.920518125984061</v>
      </c>
      <c r="P649" s="6" t="str">
        <f t="shared" si="1"/>
        <v>nicht wirtschaftlich</v>
      </c>
    </row>
    <row r="650" ht="14.25" customHeight="1">
      <c r="A650" s="4">
        <v>1187.0</v>
      </c>
      <c r="B650" s="5" t="s">
        <v>1353</v>
      </c>
      <c r="C650" s="5" t="s">
        <v>1354</v>
      </c>
      <c r="D650" s="5" t="s">
        <v>297</v>
      </c>
      <c r="E650" s="5">
        <v>3.6</v>
      </c>
      <c r="F650" s="5" t="s">
        <v>18</v>
      </c>
      <c r="G650" s="5">
        <v>21.6</v>
      </c>
      <c r="H650" s="5">
        <v>0.24</v>
      </c>
      <c r="I650" s="5">
        <v>6.418620127222312</v>
      </c>
      <c r="J650" s="5">
        <v>-0.02</v>
      </c>
      <c r="K650" s="5">
        <v>0.6048311857771977</v>
      </c>
      <c r="L650" s="5">
        <v>-55.37</v>
      </c>
      <c r="M650" s="5">
        <v>1.268492148687</v>
      </c>
      <c r="N650" s="5">
        <v>37.644</v>
      </c>
      <c r="O650" s="5">
        <v>-2.018497197718773</v>
      </c>
      <c r="P650" s="6" t="str">
        <f t="shared" si="1"/>
        <v>nicht wirtschaftlich</v>
      </c>
    </row>
    <row r="651" ht="14.25" customHeight="1">
      <c r="A651" s="4">
        <v>1188.0</v>
      </c>
      <c r="B651" s="5" t="s">
        <v>1355</v>
      </c>
      <c r="C651" s="5" t="s">
        <v>1356</v>
      </c>
      <c r="D651" s="5" t="s">
        <v>297</v>
      </c>
      <c r="E651" s="5">
        <v>2.1</v>
      </c>
      <c r="F651" s="5" t="s">
        <v>22</v>
      </c>
      <c r="G651" s="5">
        <v>47.77</v>
      </c>
      <c r="H651" s="5">
        <v>3.28</v>
      </c>
      <c r="I651" s="5">
        <v>0.6041950742130164</v>
      </c>
      <c r="J651" s="5">
        <v>0.22</v>
      </c>
      <c r="K651" s="5">
        <v>0.1211515250366988</v>
      </c>
      <c r="L651" s="5">
        <v>951.74</v>
      </c>
      <c r="M651" s="5">
        <v>0.1675030534007504</v>
      </c>
      <c r="N651" s="5">
        <v>123.523</v>
      </c>
      <c r="O651" s="5">
        <v>90.28817377594655</v>
      </c>
      <c r="P651" s="6" t="str">
        <f t="shared" si="1"/>
        <v>wirtschaftlich</v>
      </c>
    </row>
    <row r="652" ht="14.25" customHeight="1">
      <c r="A652" s="4">
        <v>1189.0</v>
      </c>
      <c r="B652" s="5" t="s">
        <v>1357</v>
      </c>
      <c r="C652" s="5" t="s">
        <v>1358</v>
      </c>
      <c r="D652" s="5" t="s">
        <v>297</v>
      </c>
      <c r="E652" s="5">
        <v>13.2</v>
      </c>
      <c r="F652" s="5" t="s">
        <v>22</v>
      </c>
      <c r="G652" s="5">
        <v>89.69</v>
      </c>
      <c r="H652" s="5">
        <v>8.07</v>
      </c>
      <c r="I652" s="5">
        <v>16.34494046648181</v>
      </c>
      <c r="J652" s="5">
        <v>-0.15</v>
      </c>
      <c r="K652" s="5">
        <v>2.294381014516392</v>
      </c>
      <c r="L652" s="5">
        <v>6630.24</v>
      </c>
      <c r="M652" s="5">
        <v>3.795070178519001</v>
      </c>
      <c r="N652" s="5">
        <v>288.816</v>
      </c>
      <c r="O652" s="5">
        <v>-32.16167573616946</v>
      </c>
      <c r="P652" s="6" t="str">
        <f t="shared" si="1"/>
        <v>nicht wirtschaftlich</v>
      </c>
    </row>
    <row r="653" ht="14.25" customHeight="1">
      <c r="A653" s="4">
        <v>1194.0</v>
      </c>
      <c r="B653" s="5" t="s">
        <v>1359</v>
      </c>
      <c r="C653" s="5" t="s">
        <v>1360</v>
      </c>
      <c r="D653" s="5" t="s">
        <v>297</v>
      </c>
      <c r="E653" s="5">
        <v>11.5</v>
      </c>
      <c r="F653" s="5" t="s">
        <v>18</v>
      </c>
      <c r="G653" s="5">
        <v>202.85</v>
      </c>
      <c r="H653" s="5">
        <v>59.55</v>
      </c>
      <c r="I653" s="5">
        <v>-38.27940792692873</v>
      </c>
      <c r="J653" s="5">
        <v>3.58</v>
      </c>
      <c r="K653" s="5">
        <v>-1.711789267656174</v>
      </c>
      <c r="L653" s="5">
        <v>5681.05</v>
      </c>
      <c r="M653" s="5">
        <v>-6.145494702805416</v>
      </c>
      <c r="N653" s="5">
        <v>1818.748</v>
      </c>
      <c r="O653" s="5">
        <v>1840.732719984338</v>
      </c>
      <c r="P653" s="6" t="str">
        <f t="shared" si="1"/>
        <v>wirtschaftlich</v>
      </c>
    </row>
    <row r="654" ht="14.25" customHeight="1">
      <c r="A654" s="4">
        <v>1195.0</v>
      </c>
      <c r="B654" s="5" t="s">
        <v>1361</v>
      </c>
      <c r="C654" s="5" t="s">
        <v>1362</v>
      </c>
      <c r="D654" s="5" t="s">
        <v>297</v>
      </c>
      <c r="E654" s="5">
        <v>3.0</v>
      </c>
      <c r="F654" s="5" t="s">
        <v>22</v>
      </c>
      <c r="G654" s="5">
        <v>34.12</v>
      </c>
      <c r="H654" s="5">
        <v>1.81</v>
      </c>
      <c r="I654" s="5">
        <v>3.738850106018594</v>
      </c>
      <c r="J654" s="5">
        <v>0.16</v>
      </c>
      <c r="K654" s="5">
        <v>0.3273593214809982</v>
      </c>
      <c r="L654" s="5">
        <v>64.46</v>
      </c>
      <c r="M654" s="5">
        <v>0.7202064905725004</v>
      </c>
      <c r="N654" s="5">
        <v>111.266</v>
      </c>
      <c r="O654" s="5">
        <v>83.76139924090194</v>
      </c>
      <c r="P654" s="6" t="str">
        <f t="shared" si="1"/>
        <v>wirtschaftlich</v>
      </c>
    </row>
    <row r="655" ht="14.25" customHeight="1">
      <c r="A655" s="4">
        <v>1196.0</v>
      </c>
      <c r="B655" s="5" t="s">
        <v>1363</v>
      </c>
      <c r="C655" s="5" t="s">
        <v>1364</v>
      </c>
      <c r="D655" s="5" t="s">
        <v>297</v>
      </c>
      <c r="E655" s="5">
        <v>4.9</v>
      </c>
      <c r="F655" s="5" t="s">
        <v>22</v>
      </c>
      <c r="G655" s="5">
        <v>24.99</v>
      </c>
      <c r="H655" s="5">
        <v>1.25</v>
      </c>
      <c r="I655" s="5">
        <v>7.813121839830369</v>
      </c>
      <c r="J655" s="5">
        <v>0.11</v>
      </c>
      <c r="K655" s="5">
        <v>0.6860202250856304</v>
      </c>
      <c r="L655" s="5">
        <v>-205.02</v>
      </c>
      <c r="M655" s="5">
        <v>1.506472557935084</v>
      </c>
      <c r="N655" s="5">
        <v>103.877</v>
      </c>
      <c r="O655" s="5">
        <v>53.98438616192723</v>
      </c>
      <c r="P655" s="6" t="str">
        <f t="shared" si="1"/>
        <v>wirtschaftlich</v>
      </c>
    </row>
    <row r="656" ht="14.25" customHeight="1">
      <c r="A656" s="4">
        <v>1197.0</v>
      </c>
      <c r="B656" s="5" t="s">
        <v>1365</v>
      </c>
      <c r="C656" s="5" t="s">
        <v>1366</v>
      </c>
      <c r="D656" s="5" t="s">
        <v>297</v>
      </c>
      <c r="E656" s="5">
        <v>4.6</v>
      </c>
      <c r="F656" s="5" t="s">
        <v>22</v>
      </c>
      <c r="G656" s="5">
        <v>45.37</v>
      </c>
      <c r="H656" s="5">
        <v>2.34</v>
      </c>
      <c r="I656" s="5">
        <v>6.16823682922851</v>
      </c>
      <c r="J656" s="5">
        <v>-0.32</v>
      </c>
      <c r="K656" s="5">
        <v>1.067284292937531</v>
      </c>
      <c r="L656" s="5">
        <v>-1023.1</v>
      </c>
      <c r="M656" s="5">
        <v>1.583049078877834</v>
      </c>
      <c r="N656" s="5">
        <v>186.864</v>
      </c>
      <c r="O656" s="5">
        <v>165.042094564171</v>
      </c>
      <c r="P656" s="6" t="str">
        <f t="shared" si="1"/>
        <v>wirtschaftlich</v>
      </c>
    </row>
    <row r="657" ht="14.25" customHeight="1">
      <c r="A657" s="4">
        <v>1200.0</v>
      </c>
      <c r="B657" s="5" t="s">
        <v>1367</v>
      </c>
      <c r="C657" s="5" t="s">
        <v>1368</v>
      </c>
      <c r="D657" s="5" t="s">
        <v>297</v>
      </c>
      <c r="E657" s="5">
        <v>2.8</v>
      </c>
      <c r="F657" s="5" t="s">
        <v>22</v>
      </c>
      <c r="G657" s="5">
        <v>18.31</v>
      </c>
      <c r="H657" s="5">
        <v>-1.01</v>
      </c>
      <c r="I657" s="5">
        <v>6.188926765617354</v>
      </c>
      <c r="J657" s="5">
        <v>0.96</v>
      </c>
      <c r="K657" s="5">
        <v>-0.5051312999510683</v>
      </c>
      <c r="L657" s="5">
        <v>232.58</v>
      </c>
      <c r="M657" s="5">
        <v>0.4079699045343336</v>
      </c>
      <c r="N657" s="5">
        <v>192.338</v>
      </c>
      <c r="O657" s="5">
        <v>171.1239809843393</v>
      </c>
      <c r="P657" s="6" t="str">
        <f t="shared" si="1"/>
        <v>wirtschaftlich</v>
      </c>
    </row>
    <row r="658" ht="14.25" customHeight="1">
      <c r="A658" s="4">
        <v>1201.0</v>
      </c>
      <c r="B658" s="5" t="s">
        <v>1369</v>
      </c>
      <c r="C658" s="5" t="s">
        <v>1370</v>
      </c>
      <c r="D658" s="5" t="s">
        <v>297</v>
      </c>
      <c r="E658" s="5">
        <v>2.6</v>
      </c>
      <c r="F658" s="5" t="s">
        <v>22</v>
      </c>
      <c r="G658" s="5">
        <v>37.21</v>
      </c>
      <c r="H658" s="5">
        <v>-3.27</v>
      </c>
      <c r="I658" s="5">
        <v>8.079003425216115</v>
      </c>
      <c r="J658" s="5">
        <v>0.12</v>
      </c>
      <c r="K658" s="5">
        <v>0.3023780786168652</v>
      </c>
      <c r="L658" s="5">
        <v>-1035.12</v>
      </c>
      <c r="M658" s="5">
        <v>1.252912518496167</v>
      </c>
      <c r="N658" s="5">
        <v>288.865</v>
      </c>
      <c r="O658" s="5">
        <v>271.6554349560824</v>
      </c>
      <c r="P658" s="6" t="str">
        <f t="shared" si="1"/>
        <v>wirtschaftlich</v>
      </c>
    </row>
    <row r="659" ht="14.25" customHeight="1">
      <c r="A659" s="4">
        <v>1202.0</v>
      </c>
      <c r="B659" s="5" t="s">
        <v>1371</v>
      </c>
      <c r="C659" s="5" t="s">
        <v>1372</v>
      </c>
      <c r="D659" s="5" t="s">
        <v>297</v>
      </c>
      <c r="E659" s="5">
        <v>3.9</v>
      </c>
      <c r="F659" s="5" t="s">
        <v>18</v>
      </c>
      <c r="G659" s="5">
        <v>45.29</v>
      </c>
      <c r="H659" s="5">
        <v>-0.23</v>
      </c>
      <c r="I659" s="5">
        <v>7.443505137824173</v>
      </c>
      <c r="J659" s="5">
        <v>0.47</v>
      </c>
      <c r="K659" s="5">
        <v>0.1635671179252978</v>
      </c>
      <c r="L659" s="5">
        <v>-352.74</v>
      </c>
      <c r="M659" s="5">
        <v>1.068205827744251</v>
      </c>
      <c r="N659" s="5">
        <v>120.045</v>
      </c>
      <c r="O659" s="5">
        <v>89.08188275308916</v>
      </c>
      <c r="P659" s="6" t="str">
        <f t="shared" si="1"/>
        <v>wirtschaftlich</v>
      </c>
    </row>
    <row r="660" ht="14.25" customHeight="1">
      <c r="A660" s="4">
        <v>1203.0</v>
      </c>
      <c r="B660" s="5" t="s">
        <v>1373</v>
      </c>
      <c r="C660" s="5" t="s">
        <v>1374</v>
      </c>
      <c r="D660" s="5" t="s">
        <v>297</v>
      </c>
      <c r="E660" s="5">
        <v>0.8</v>
      </c>
      <c r="F660" s="5" t="s">
        <v>22</v>
      </c>
      <c r="G660" s="5">
        <v>27.06</v>
      </c>
      <c r="H660" s="5">
        <v>-1.82</v>
      </c>
      <c r="I660" s="5">
        <v>3.299693361604959</v>
      </c>
      <c r="J660" s="5">
        <v>-0.02</v>
      </c>
      <c r="K660" s="5">
        <v>0.1499624857282662</v>
      </c>
      <c r="L660" s="5">
        <v>-279.89</v>
      </c>
      <c r="M660" s="5">
        <v>0.5315449441526668</v>
      </c>
      <c r="N660" s="5">
        <v>37.578</v>
      </c>
      <c r="O660" s="5">
        <v>26.1040652414256</v>
      </c>
      <c r="P660" s="6" t="str">
        <f t="shared" si="1"/>
        <v>nicht wirtschaftlich</v>
      </c>
    </row>
    <row r="661" ht="14.25" customHeight="1">
      <c r="A661" s="4">
        <v>1204.0</v>
      </c>
      <c r="B661" s="5" t="s">
        <v>1375</v>
      </c>
      <c r="C661" s="5" t="s">
        <v>1376</v>
      </c>
      <c r="D661" s="5" t="s">
        <v>28</v>
      </c>
      <c r="E661" s="5">
        <v>4.9</v>
      </c>
      <c r="F661" s="5" t="s">
        <v>22</v>
      </c>
      <c r="G661" s="5">
        <v>36.29</v>
      </c>
      <c r="H661" s="5">
        <v>0.6</v>
      </c>
      <c r="I661" s="5">
        <v>8.46312183983037</v>
      </c>
      <c r="J661" s="5">
        <v>0.05</v>
      </c>
      <c r="K661" s="5">
        <v>0.7460202250856304</v>
      </c>
      <c r="L661" s="5">
        <v>-342.67</v>
      </c>
      <c r="M661" s="5">
        <v>1.633993857935084</v>
      </c>
      <c r="N661" s="5">
        <v>61.717</v>
      </c>
      <c r="O661" s="5">
        <v>22.86597718465374</v>
      </c>
      <c r="P661" s="6" t="str">
        <f t="shared" si="1"/>
        <v>nicht wirtschaftlich</v>
      </c>
    </row>
    <row r="662" ht="14.25" customHeight="1">
      <c r="A662" s="4">
        <v>1205.0</v>
      </c>
      <c r="B662" s="5" t="s">
        <v>1377</v>
      </c>
      <c r="C662" s="5" t="s">
        <v>1378</v>
      </c>
      <c r="D662" s="5" t="s">
        <v>28</v>
      </c>
      <c r="E662" s="5">
        <v>4.1</v>
      </c>
      <c r="F662" s="5" t="s">
        <v>18</v>
      </c>
      <c r="G662" s="5">
        <v>12.75</v>
      </c>
      <c r="H662" s="5">
        <v>0.69</v>
      </c>
      <c r="I662" s="5">
        <v>6.893428478225411</v>
      </c>
      <c r="J662" s="5">
        <v>0.08</v>
      </c>
      <c r="K662" s="5">
        <v>0.5860577393573642</v>
      </c>
      <c r="L662" s="5">
        <v>-88.21</v>
      </c>
      <c r="M662" s="5">
        <v>1.314755613782417</v>
      </c>
      <c r="N662" s="5">
        <v>23.262</v>
      </c>
      <c r="O662" s="5">
        <v>-19.14064670517314</v>
      </c>
      <c r="P662" s="6" t="str">
        <f t="shared" si="1"/>
        <v>nicht wirtschaftlich</v>
      </c>
    </row>
    <row r="663" ht="14.25" customHeight="1">
      <c r="A663" s="4">
        <v>1209.0</v>
      </c>
      <c r="B663" s="5" t="s">
        <v>1379</v>
      </c>
      <c r="C663" s="5" t="s">
        <v>1380</v>
      </c>
      <c r="D663" s="5" t="s">
        <v>28</v>
      </c>
      <c r="E663" s="5">
        <v>3.4</v>
      </c>
      <c r="F663" s="5" t="s">
        <v>35</v>
      </c>
      <c r="G663" s="5">
        <v>8.5</v>
      </c>
      <c r="H663" s="5">
        <v>1.28</v>
      </c>
      <c r="I663" s="5">
        <v>5.008696786821073</v>
      </c>
      <c r="J663" s="5">
        <v>-0.05</v>
      </c>
      <c r="K663" s="5">
        <v>0.6023405643451313</v>
      </c>
      <c r="L663" s="5">
        <v>-4.76</v>
      </c>
      <c r="M663" s="5">
        <v>1.087495962648834</v>
      </c>
      <c r="N663" s="5">
        <v>16.19</v>
      </c>
      <c r="O663" s="5">
        <v>-21.20908857660279</v>
      </c>
      <c r="P663" s="6" t="str">
        <f t="shared" si="1"/>
        <v>nicht wirtschaftlich</v>
      </c>
    </row>
    <row r="664" ht="14.25" customHeight="1">
      <c r="A664" s="4">
        <v>1210.0</v>
      </c>
      <c r="B664" s="5" t="s">
        <v>1381</v>
      </c>
      <c r="C664" s="5" t="s">
        <v>1382</v>
      </c>
      <c r="D664" s="5" t="s">
        <v>28</v>
      </c>
      <c r="E664" s="5">
        <v>2.0</v>
      </c>
      <c r="F664" s="5" t="s">
        <v>18</v>
      </c>
      <c r="G664" s="5">
        <v>5.42</v>
      </c>
      <c r="H664" s="5">
        <v>-0.36</v>
      </c>
      <c r="I664" s="5">
        <v>4.059233404012396</v>
      </c>
      <c r="J664" s="5">
        <v>-0.04</v>
      </c>
      <c r="K664" s="5">
        <v>0.3649062143206654</v>
      </c>
      <c r="L664" s="5">
        <v>-89.88</v>
      </c>
      <c r="M664" s="5">
        <v>0.789033060381667</v>
      </c>
      <c r="N664" s="5">
        <v>6.301</v>
      </c>
      <c r="O664" s="5">
        <v>-16.85305538211756</v>
      </c>
      <c r="P664" s="6" t="str">
        <f t="shared" si="1"/>
        <v>nicht wirtschaftlich</v>
      </c>
    </row>
    <row r="665" ht="14.25" customHeight="1">
      <c r="A665" s="4">
        <v>1211.0</v>
      </c>
      <c r="B665" s="5" t="s">
        <v>1383</v>
      </c>
      <c r="C665" s="5" t="s">
        <v>1384</v>
      </c>
      <c r="D665" s="5" t="s">
        <v>28</v>
      </c>
      <c r="E665" s="5">
        <v>2.2</v>
      </c>
      <c r="F665" s="5" t="s">
        <v>18</v>
      </c>
      <c r="G665" s="5">
        <v>8.55</v>
      </c>
      <c r="H665" s="5">
        <v>-0.12</v>
      </c>
      <c r="I665" s="5">
        <v>4.189156744413636</v>
      </c>
      <c r="J665" s="5">
        <v>-0.03</v>
      </c>
      <c r="K665" s="5">
        <v>0.3873968357527321</v>
      </c>
      <c r="L665" s="5">
        <v>-108.54</v>
      </c>
      <c r="M665" s="5">
        <v>0.8223848464198339</v>
      </c>
      <c r="N665" s="5">
        <v>10.277</v>
      </c>
      <c r="O665" s="5">
        <v>-15.1628348202359</v>
      </c>
      <c r="P665" s="6" t="str">
        <f t="shared" si="1"/>
        <v>nicht wirtschaftlich</v>
      </c>
    </row>
    <row r="666" ht="14.25" customHeight="1">
      <c r="A666" s="4">
        <v>1212.0</v>
      </c>
      <c r="B666" s="5" t="s">
        <v>1385</v>
      </c>
      <c r="C666" s="5" t="s">
        <v>1386</v>
      </c>
      <c r="D666" s="5" t="s">
        <v>28</v>
      </c>
      <c r="E666" s="5">
        <v>5.4</v>
      </c>
      <c r="F666" s="5" t="s">
        <v>22</v>
      </c>
      <c r="G666" s="5">
        <v>21.77</v>
      </c>
      <c r="H666" s="5">
        <v>-0.41</v>
      </c>
      <c r="I666" s="5">
        <v>10.39793019083347</v>
      </c>
      <c r="J666" s="5">
        <v>0.02</v>
      </c>
      <c r="K666" s="5">
        <v>0.8572467786657968</v>
      </c>
      <c r="L666" s="5">
        <v>-989.79</v>
      </c>
      <c r="M666" s="5">
        <v>1.963117723030501</v>
      </c>
      <c r="N666" s="5">
        <v>92.969</v>
      </c>
      <c r="O666" s="5">
        <v>54.11692519402592</v>
      </c>
      <c r="P666" s="6" t="str">
        <f t="shared" si="1"/>
        <v>wirtschaftlich</v>
      </c>
    </row>
    <row r="667" ht="14.25" customHeight="1">
      <c r="A667" s="4">
        <v>1213.0</v>
      </c>
      <c r="B667" s="5" t="s">
        <v>1387</v>
      </c>
      <c r="C667" s="5" t="s">
        <v>1388</v>
      </c>
      <c r="D667" s="5" t="s">
        <v>28</v>
      </c>
      <c r="E667" s="5">
        <v>9.8</v>
      </c>
      <c r="F667" s="5" t="s">
        <v>22</v>
      </c>
      <c r="G667" s="5">
        <v>27.15</v>
      </c>
      <c r="H667" s="5">
        <v>1.48</v>
      </c>
      <c r="I667" s="5">
        <v>16.64624367966074</v>
      </c>
      <c r="J667" s="5">
        <v>-0.29</v>
      </c>
      <c r="K667" s="5">
        <v>1.882040450171261</v>
      </c>
      <c r="L667" s="5">
        <v>-280.24</v>
      </c>
      <c r="M667" s="5">
        <v>3.524515915870168</v>
      </c>
      <c r="N667" s="5">
        <v>72.864</v>
      </c>
      <c r="O667" s="5">
        <v>-29.13516663003119</v>
      </c>
      <c r="P667" s="6" t="str">
        <f t="shared" si="1"/>
        <v>nicht wirtschaftlich</v>
      </c>
    </row>
    <row r="668" ht="14.25" customHeight="1">
      <c r="A668" s="4">
        <v>1216.0</v>
      </c>
      <c r="B668" s="5" t="s">
        <v>1389</v>
      </c>
      <c r="C668" s="5" t="s">
        <v>1390</v>
      </c>
      <c r="D668" s="5" t="s">
        <v>28</v>
      </c>
      <c r="E668" s="5">
        <v>4.6</v>
      </c>
      <c r="F668" s="5" t="s">
        <v>18</v>
      </c>
      <c r="G668" s="5">
        <v>55.77</v>
      </c>
      <c r="H668" s="5">
        <v>1.51</v>
      </c>
      <c r="I668" s="5">
        <v>6.99823682922851</v>
      </c>
      <c r="J668" s="5">
        <v>-0.4</v>
      </c>
      <c r="K668" s="5">
        <v>1.147284292937531</v>
      </c>
      <c r="L668" s="5">
        <v>44.07</v>
      </c>
      <c r="M668" s="5">
        <v>1.748418978877834</v>
      </c>
      <c r="N668" s="5">
        <v>165.827</v>
      </c>
      <c r="O668" s="5">
        <v>106.7438654934055</v>
      </c>
      <c r="P668" s="6" t="str">
        <f t="shared" si="1"/>
        <v>wirtschaftlich</v>
      </c>
    </row>
    <row r="669" ht="14.25" customHeight="1">
      <c r="A669" s="4">
        <v>1217.0</v>
      </c>
      <c r="B669" s="5" t="s">
        <v>1391</v>
      </c>
      <c r="C669" s="5" t="s">
        <v>1392</v>
      </c>
      <c r="D669" s="5" t="s">
        <v>28</v>
      </c>
      <c r="E669" s="5">
        <v>3.0</v>
      </c>
      <c r="F669" s="5" t="s">
        <v>35</v>
      </c>
      <c r="G669" s="5">
        <v>10.14</v>
      </c>
      <c r="H669" s="5">
        <v>1.53</v>
      </c>
      <c r="I669" s="5">
        <v>4.018850106018593</v>
      </c>
      <c r="J669" s="5">
        <v>0.32</v>
      </c>
      <c r="K669" s="5">
        <v>0.1673593214809982</v>
      </c>
      <c r="L669" s="5">
        <v>256.63</v>
      </c>
      <c r="M669" s="5">
        <v>0.6359436905725003</v>
      </c>
      <c r="N669" s="5">
        <v>11.178</v>
      </c>
      <c r="O669" s="5">
        <v>-15.85672486381847</v>
      </c>
      <c r="P669" s="6" t="str">
        <f t="shared" si="1"/>
        <v>nicht wirtschaftlich</v>
      </c>
    </row>
    <row r="670" ht="14.25" customHeight="1">
      <c r="A670" s="4">
        <v>1219.0</v>
      </c>
      <c r="B670" s="5" t="s">
        <v>1393</v>
      </c>
      <c r="C670" s="5" t="s">
        <v>1394</v>
      </c>
      <c r="D670" s="5" t="s">
        <v>28</v>
      </c>
      <c r="E670" s="5">
        <v>7.7</v>
      </c>
      <c r="F670" s="5" t="s">
        <v>22</v>
      </c>
      <c r="G670" s="5">
        <v>30.54</v>
      </c>
      <c r="H670" s="5">
        <v>3.27</v>
      </c>
      <c r="I670" s="5">
        <v>10.97204860544772</v>
      </c>
      <c r="J670" s="5">
        <v>1.91</v>
      </c>
      <c r="K670" s="5">
        <v>-0.6591110748654379</v>
      </c>
      <c r="L670" s="5">
        <v>1154.64</v>
      </c>
      <c r="M670" s="5">
        <v>0.9003377624694179</v>
      </c>
      <c r="N670" s="5">
        <v>31.499</v>
      </c>
      <c r="O670" s="5">
        <v>-36.68837954386454</v>
      </c>
      <c r="P670" s="6" t="str">
        <f t="shared" si="1"/>
        <v>nicht wirtschaftlich</v>
      </c>
    </row>
    <row r="671" ht="14.25" customHeight="1">
      <c r="A671" s="4">
        <v>1220.0</v>
      </c>
      <c r="B671" s="5" t="s">
        <v>1395</v>
      </c>
      <c r="C671" s="5" t="s">
        <v>1396</v>
      </c>
      <c r="D671" s="5" t="s">
        <v>28</v>
      </c>
      <c r="E671" s="5">
        <v>10.6</v>
      </c>
      <c r="F671" s="5" t="s">
        <v>22</v>
      </c>
      <c r="G671" s="5">
        <v>42.96</v>
      </c>
      <c r="H671" s="5">
        <v>2.28</v>
      </c>
      <c r="I671" s="5">
        <v>17.3259370412657</v>
      </c>
      <c r="J671" s="5">
        <v>0.22</v>
      </c>
      <c r="K671" s="5">
        <v>1.502002935899527</v>
      </c>
      <c r="L671" s="5">
        <v>141.63</v>
      </c>
      <c r="M671" s="5">
        <v>3.326230460022835</v>
      </c>
      <c r="N671" s="5">
        <v>213.207</v>
      </c>
      <c r="O671" s="5">
        <v>95.43173815583245</v>
      </c>
      <c r="P671" s="6" t="str">
        <f t="shared" si="1"/>
        <v>wirtschaftlich</v>
      </c>
    </row>
    <row r="672" ht="14.25" customHeight="1">
      <c r="A672" s="4">
        <v>1221.0</v>
      </c>
      <c r="B672" s="5" t="s">
        <v>1397</v>
      </c>
      <c r="C672" s="5" t="s">
        <v>1398</v>
      </c>
      <c r="D672" s="5" t="s">
        <v>28</v>
      </c>
      <c r="E672" s="5">
        <v>7.8</v>
      </c>
      <c r="F672" s="5" t="s">
        <v>22</v>
      </c>
      <c r="G672" s="5">
        <v>47.72</v>
      </c>
      <c r="H672" s="5">
        <v>4.44</v>
      </c>
      <c r="I672" s="5">
        <v>9.987010275648345</v>
      </c>
      <c r="J672" s="5">
        <v>0.43</v>
      </c>
      <c r="K672" s="5">
        <v>0.8371342358505955</v>
      </c>
      <c r="L672" s="5">
        <v>567.74</v>
      </c>
      <c r="M672" s="5">
        <v>1.895846455488501</v>
      </c>
      <c r="N672" s="5">
        <v>205.198</v>
      </c>
      <c r="O672" s="5">
        <v>116.210724116276</v>
      </c>
      <c r="P672" s="6" t="str">
        <f t="shared" si="1"/>
        <v>wirtschaftlich</v>
      </c>
    </row>
    <row r="673" ht="14.25" customHeight="1">
      <c r="A673" s="4">
        <v>1222.0</v>
      </c>
      <c r="B673" s="5" t="s">
        <v>1399</v>
      </c>
      <c r="C673" s="5" t="s">
        <v>1400</v>
      </c>
      <c r="D673" s="5" t="s">
        <v>28</v>
      </c>
      <c r="E673" s="5">
        <v>6.2</v>
      </c>
      <c r="F673" s="5" t="s">
        <v>22</v>
      </c>
      <c r="G673" s="5">
        <v>20.27</v>
      </c>
      <c r="H673" s="5">
        <v>1.74</v>
      </c>
      <c r="I673" s="5">
        <v>9.727623552438427</v>
      </c>
      <c r="J673" s="5">
        <v>-0.19</v>
      </c>
      <c r="K673" s="5">
        <v>1.197209264394063</v>
      </c>
      <c r="L673" s="5">
        <v>-567.12</v>
      </c>
      <c r="M673" s="5">
        <v>2.132580367183167</v>
      </c>
      <c r="N673" s="5">
        <v>125.997</v>
      </c>
      <c r="O673" s="5">
        <v>71.05673888757352</v>
      </c>
      <c r="P673" s="6" t="str">
        <f t="shared" si="1"/>
        <v>wirtschaftlich</v>
      </c>
    </row>
    <row r="674" ht="14.25" customHeight="1">
      <c r="A674" s="4">
        <v>1223.0</v>
      </c>
      <c r="B674" s="5" t="s">
        <v>1401</v>
      </c>
      <c r="C674" s="5" t="s">
        <v>1402</v>
      </c>
      <c r="D674" s="5" t="s">
        <v>297</v>
      </c>
      <c r="E674" s="5">
        <v>6.2</v>
      </c>
      <c r="F674" s="5" t="s">
        <v>22</v>
      </c>
      <c r="G674" s="5">
        <v>24.58</v>
      </c>
      <c r="H674" s="5">
        <v>2.27</v>
      </c>
      <c r="I674" s="5">
        <v>9.197623552438428</v>
      </c>
      <c r="J674" s="5">
        <v>0.06</v>
      </c>
      <c r="K674" s="5">
        <v>0.9472092643940628</v>
      </c>
      <c r="L674" s="5">
        <v>56.07</v>
      </c>
      <c r="M674" s="5">
        <v>1.877998867183168</v>
      </c>
      <c r="N674" s="5">
        <v>137.845</v>
      </c>
      <c r="O674" s="5">
        <v>70.67297545760484</v>
      </c>
      <c r="P674" s="6" t="str">
        <f t="shared" si="1"/>
        <v>wirtschaftlich</v>
      </c>
    </row>
    <row r="675" ht="14.25" customHeight="1">
      <c r="A675" s="4">
        <v>1224.0</v>
      </c>
      <c r="B675" s="5" t="s">
        <v>1403</v>
      </c>
      <c r="C675" s="5" t="s">
        <v>1404</v>
      </c>
      <c r="D675" s="5" t="s">
        <v>393</v>
      </c>
      <c r="E675" s="5">
        <v>16.0</v>
      </c>
      <c r="F675" s="5" t="s">
        <v>22</v>
      </c>
      <c r="G675" s="5">
        <v>100.66</v>
      </c>
      <c r="H675" s="5">
        <v>9.63</v>
      </c>
      <c r="I675" s="5">
        <v>19.96386723209917</v>
      </c>
      <c r="J675" s="5">
        <v>-1.17</v>
      </c>
      <c r="K675" s="5">
        <v>3.769249714565324</v>
      </c>
      <c r="L675" s="5">
        <v>-2022.97</v>
      </c>
      <c r="M675" s="5">
        <v>5.359501983053335</v>
      </c>
      <c r="N675" s="5">
        <v>189.128</v>
      </c>
      <c r="O675" s="5">
        <v>100.3398054076041</v>
      </c>
      <c r="P675" s="6" t="str">
        <f t="shared" si="1"/>
        <v>nicht wirtschaftlich</v>
      </c>
    </row>
    <row r="676" ht="14.25" customHeight="1">
      <c r="A676" s="4">
        <v>1225.0</v>
      </c>
      <c r="B676" s="5" t="s">
        <v>1405</v>
      </c>
      <c r="C676" s="5" t="s">
        <v>1406</v>
      </c>
      <c r="D676" s="5" t="s">
        <v>297</v>
      </c>
      <c r="E676" s="5">
        <v>5.3</v>
      </c>
      <c r="F676" s="5" t="s">
        <v>22</v>
      </c>
      <c r="G676" s="5">
        <v>46.11</v>
      </c>
      <c r="H676" s="5">
        <v>2.78</v>
      </c>
      <c r="I676" s="5">
        <v>7.022968520632849</v>
      </c>
      <c r="J676" s="5">
        <v>0.06</v>
      </c>
      <c r="K676" s="5">
        <v>0.8010014679497635</v>
      </c>
      <c r="L676" s="5">
        <v>-218.53</v>
      </c>
      <c r="M676" s="5">
        <v>1.492202230011417</v>
      </c>
      <c r="N676" s="5">
        <v>113.47</v>
      </c>
      <c r="O676" s="5">
        <v>64.34155927440149</v>
      </c>
      <c r="P676" s="6" t="str">
        <f t="shared" si="1"/>
        <v>wirtschaftlich</v>
      </c>
    </row>
    <row r="677" ht="14.25" customHeight="1">
      <c r="A677" s="4">
        <v>1227.0</v>
      </c>
      <c r="B677" s="5" t="s">
        <v>1407</v>
      </c>
      <c r="C677" s="5" t="s">
        <v>1408</v>
      </c>
      <c r="D677" s="5" t="s">
        <v>34</v>
      </c>
      <c r="E677" s="5">
        <v>4.0</v>
      </c>
      <c r="F677" s="5" t="s">
        <v>18</v>
      </c>
      <c r="G677" s="5">
        <v>19.81</v>
      </c>
      <c r="H677" s="5">
        <v>0.0</v>
      </c>
      <c r="I677" s="5">
        <v>7.398466808024792</v>
      </c>
      <c r="J677" s="5">
        <v>0.0</v>
      </c>
      <c r="K677" s="5">
        <v>0.6498124286413309</v>
      </c>
      <c r="L677" s="5">
        <v>65.79</v>
      </c>
      <c r="M677" s="5">
        <v>1.426671720763334</v>
      </c>
      <c r="N677" s="5">
        <v>45.932</v>
      </c>
      <c r="O677" s="5">
        <v>4.535779748384975</v>
      </c>
      <c r="P677" s="6" t="str">
        <f t="shared" si="1"/>
        <v>nicht wirtschaftlich</v>
      </c>
    </row>
    <row r="678" ht="14.25" customHeight="1">
      <c r="A678" s="4">
        <v>1228.0</v>
      </c>
      <c r="B678" s="5" t="s">
        <v>1409</v>
      </c>
      <c r="C678" s="5" t="s">
        <v>1410</v>
      </c>
      <c r="D678" s="5" t="s">
        <v>34</v>
      </c>
      <c r="E678" s="5">
        <v>1.7</v>
      </c>
      <c r="F678" s="5" t="s">
        <v>22</v>
      </c>
      <c r="G678" s="5">
        <v>7.33</v>
      </c>
      <c r="H678" s="5">
        <v>3.71</v>
      </c>
      <c r="I678" s="5">
        <v>-0.5656516065894635</v>
      </c>
      <c r="J678" s="5">
        <v>0.67</v>
      </c>
      <c r="K678" s="5">
        <v>-0.3938297178274344</v>
      </c>
      <c r="L678" s="5">
        <v>681.18</v>
      </c>
      <c r="M678" s="5">
        <v>-0.3668366186755831</v>
      </c>
      <c r="N678" s="5">
        <v>110.987</v>
      </c>
      <c r="O678" s="5">
        <v>105.4627612616286</v>
      </c>
      <c r="P678" s="6" t="str">
        <f t="shared" si="1"/>
        <v>wirtschaftlich</v>
      </c>
    </row>
    <row r="679" ht="14.25" customHeight="1">
      <c r="A679" s="4">
        <v>1229.0</v>
      </c>
      <c r="B679" s="5" t="s">
        <v>1411</v>
      </c>
      <c r="C679" s="5" t="s">
        <v>1412</v>
      </c>
      <c r="D679" s="5" t="s">
        <v>34</v>
      </c>
      <c r="E679" s="5">
        <v>3.4</v>
      </c>
      <c r="F679" s="5" t="s">
        <v>22</v>
      </c>
      <c r="G679" s="5">
        <v>13.12</v>
      </c>
      <c r="H679" s="5">
        <v>2.17</v>
      </c>
      <c r="I679" s="5">
        <v>4.118696786821073</v>
      </c>
      <c r="J679" s="5">
        <v>0.04</v>
      </c>
      <c r="K679" s="5">
        <v>0.5123405643451312</v>
      </c>
      <c r="L679" s="5">
        <v>160.27</v>
      </c>
      <c r="M679" s="5">
        <v>0.9070132626488338</v>
      </c>
      <c r="N679" s="5">
        <v>156.972</v>
      </c>
      <c r="O679" s="5">
        <v>128.2141775646366</v>
      </c>
      <c r="P679" s="6" t="str">
        <f t="shared" si="1"/>
        <v>wirtschaftlich</v>
      </c>
    </row>
    <row r="680" ht="14.25" customHeight="1">
      <c r="A680" s="4">
        <v>1230.0</v>
      </c>
      <c r="B680" s="5" t="s">
        <v>1413</v>
      </c>
      <c r="C680" s="5" t="s">
        <v>1414</v>
      </c>
      <c r="D680" s="5" t="s">
        <v>34</v>
      </c>
      <c r="E680" s="5">
        <v>4.3</v>
      </c>
      <c r="F680" s="5" t="s">
        <v>22</v>
      </c>
      <c r="G680" s="5">
        <v>22.35</v>
      </c>
      <c r="H680" s="5">
        <v>-5.75</v>
      </c>
      <c r="I680" s="5">
        <v>13.70335181862665</v>
      </c>
      <c r="J680" s="5">
        <v>-1.56</v>
      </c>
      <c r="K680" s="5">
        <v>2.258548360789431</v>
      </c>
      <c r="L680" s="5">
        <v>-1391.94</v>
      </c>
      <c r="M680" s="5">
        <v>3.432618399820583</v>
      </c>
      <c r="N680" s="5">
        <v>183.65</v>
      </c>
      <c r="O680" s="5">
        <v>118.9692961992553</v>
      </c>
      <c r="P680" s="6" t="str">
        <f t="shared" si="1"/>
        <v>wirtschaftlich</v>
      </c>
    </row>
    <row r="681" ht="14.25" customHeight="1">
      <c r="A681" s="4">
        <v>1232.0</v>
      </c>
      <c r="B681" s="5" t="s">
        <v>1415</v>
      </c>
      <c r="C681" s="5" t="s">
        <v>1416</v>
      </c>
      <c r="D681" s="5" t="s">
        <v>107</v>
      </c>
      <c r="E681" s="5">
        <v>3.6</v>
      </c>
      <c r="F681" s="5" t="s">
        <v>22</v>
      </c>
      <c r="G681" s="5">
        <v>13.41</v>
      </c>
      <c r="H681" s="5">
        <v>0.41</v>
      </c>
      <c r="I681" s="5">
        <v>6.248620127222312</v>
      </c>
      <c r="J681" s="5">
        <v>0.09</v>
      </c>
      <c r="K681" s="5">
        <v>0.4948311857771978</v>
      </c>
      <c r="L681" s="5">
        <v>-271.05</v>
      </c>
      <c r="M681" s="5">
        <v>1.164505848687</v>
      </c>
      <c r="N681" s="5">
        <v>60.081</v>
      </c>
      <c r="O681" s="5">
        <v>23.27124593463272</v>
      </c>
      <c r="P681" s="6" t="str">
        <f t="shared" si="1"/>
        <v>wirtschaftlich</v>
      </c>
    </row>
    <row r="682" ht="14.25" customHeight="1">
      <c r="A682" s="4">
        <v>1233.0</v>
      </c>
      <c r="B682" s="5" t="s">
        <v>1417</v>
      </c>
      <c r="C682" s="5" t="s">
        <v>1418</v>
      </c>
      <c r="D682" s="5" t="s">
        <v>297</v>
      </c>
      <c r="E682" s="5">
        <v>5.7</v>
      </c>
      <c r="F682" s="5" t="s">
        <v>22</v>
      </c>
      <c r="G682" s="5">
        <v>55.35</v>
      </c>
      <c r="H682" s="5">
        <v>-0.15</v>
      </c>
      <c r="I682" s="5">
        <v>10.69281520143533</v>
      </c>
      <c r="J682" s="5">
        <v>0.0</v>
      </c>
      <c r="K682" s="5">
        <v>0.9259827108138965</v>
      </c>
      <c r="L682" s="5">
        <v>199.74</v>
      </c>
      <c r="M682" s="5">
        <v>2.05206470208775</v>
      </c>
      <c r="N682" s="5">
        <v>162.685</v>
      </c>
      <c r="O682" s="5">
        <v>96.64098547093545</v>
      </c>
      <c r="P682" s="6" t="str">
        <f t="shared" si="1"/>
        <v>wirtschaftlich</v>
      </c>
    </row>
    <row r="683" ht="14.25" customHeight="1">
      <c r="A683" s="4">
        <v>1234.0</v>
      </c>
      <c r="B683" s="5" t="s">
        <v>1419</v>
      </c>
      <c r="C683" s="5" t="s">
        <v>1420</v>
      </c>
      <c r="D683" s="5" t="s">
        <v>34</v>
      </c>
      <c r="E683" s="5">
        <v>3.0</v>
      </c>
      <c r="F683" s="5" t="s">
        <v>35</v>
      </c>
      <c r="G683" s="5">
        <v>12.08</v>
      </c>
      <c r="H683" s="5">
        <v>-1.96</v>
      </c>
      <c r="I683" s="5">
        <v>7.508850106018594</v>
      </c>
      <c r="J683" s="5">
        <v>-0.01</v>
      </c>
      <c r="K683" s="5">
        <v>0.4973593214809982</v>
      </c>
      <c r="L683" s="5">
        <v>-335.55</v>
      </c>
      <c r="M683" s="5">
        <v>1.3265115905725</v>
      </c>
      <c r="N683" s="5">
        <v>25.839</v>
      </c>
      <c r="O683" s="5">
        <v>-0.2845436301557918</v>
      </c>
      <c r="P683" s="6" t="str">
        <f t="shared" si="1"/>
        <v>nicht wirtschaftlich</v>
      </c>
    </row>
    <row r="684" ht="14.25" customHeight="1">
      <c r="A684" s="4">
        <v>1235.0</v>
      </c>
      <c r="B684" s="5" t="s">
        <v>1421</v>
      </c>
      <c r="C684" s="5" t="s">
        <v>1422</v>
      </c>
      <c r="D684" s="5" t="s">
        <v>107</v>
      </c>
      <c r="E684" s="5">
        <v>4.4</v>
      </c>
      <c r="F684" s="5" t="s">
        <v>18</v>
      </c>
      <c r="G684" s="5">
        <v>15.28</v>
      </c>
      <c r="H684" s="5">
        <v>0.18</v>
      </c>
      <c r="I684" s="5">
        <v>7.958313488827272</v>
      </c>
      <c r="J684" s="5">
        <v>0.03</v>
      </c>
      <c r="K684" s="5">
        <v>0.6847936715054641</v>
      </c>
      <c r="L684" s="5">
        <v>-161.92</v>
      </c>
      <c r="M684" s="5">
        <v>1.524000492839668</v>
      </c>
      <c r="N684" s="5">
        <v>68.519</v>
      </c>
      <c r="O684" s="5">
        <v>29.55148340096986</v>
      </c>
      <c r="P684" s="6" t="str">
        <f t="shared" si="1"/>
        <v>wirtschaftlich</v>
      </c>
    </row>
    <row r="685" ht="14.25" customHeight="1">
      <c r="A685" s="4">
        <v>1236.0</v>
      </c>
      <c r="B685" s="5" t="s">
        <v>1423</v>
      </c>
      <c r="C685" s="5" t="s">
        <v>1424</v>
      </c>
      <c r="D685" s="5" t="s">
        <v>107</v>
      </c>
      <c r="E685" s="5">
        <v>24.0</v>
      </c>
      <c r="F685" s="5" t="s">
        <v>22</v>
      </c>
      <c r="G685" s="5">
        <v>93.07</v>
      </c>
      <c r="H685" s="5">
        <v>22.77</v>
      </c>
      <c r="I685" s="5">
        <v>21.62080084814875</v>
      </c>
      <c r="J685" s="5">
        <v>1.44</v>
      </c>
      <c r="K685" s="5">
        <v>2.458874571847986</v>
      </c>
      <c r="L685" s="5">
        <v>3834.53</v>
      </c>
      <c r="M685" s="5">
        <v>4.588570624580003</v>
      </c>
      <c r="N685" s="5">
        <v>737.735</v>
      </c>
      <c r="O685" s="5">
        <v>521.474834998515</v>
      </c>
      <c r="P685" s="6" t="str">
        <f t="shared" si="1"/>
        <v>wirtschaftlich</v>
      </c>
    </row>
    <row r="686" ht="14.25" customHeight="1">
      <c r="A686" s="4">
        <v>1240.0</v>
      </c>
      <c r="B686" s="5" t="s">
        <v>1425</v>
      </c>
      <c r="C686" s="5" t="s">
        <v>1426</v>
      </c>
      <c r="D686" s="5" t="s">
        <v>107</v>
      </c>
      <c r="E686" s="5">
        <v>2.0</v>
      </c>
      <c r="F686" s="5" t="s">
        <v>18</v>
      </c>
      <c r="G686" s="5">
        <v>5.3</v>
      </c>
      <c r="H686" s="5">
        <v>-0.04</v>
      </c>
      <c r="I686" s="5">
        <v>3.739233404012396</v>
      </c>
      <c r="J686" s="5">
        <v>0.05</v>
      </c>
      <c r="K686" s="5">
        <v>0.2749062143206655</v>
      </c>
      <c r="L686" s="5">
        <v>-281.32</v>
      </c>
      <c r="M686" s="5">
        <v>0.6809688603816669</v>
      </c>
      <c r="N686" s="5">
        <v>17.848</v>
      </c>
      <c r="O686" s="5">
        <v>5.881552971192189</v>
      </c>
      <c r="P686" s="6" t="str">
        <f t="shared" si="1"/>
        <v>wirtschaftlich</v>
      </c>
    </row>
    <row r="687" ht="14.25" customHeight="1">
      <c r="A687" s="4">
        <v>1242.0</v>
      </c>
      <c r="B687" s="5" t="s">
        <v>1427</v>
      </c>
      <c r="C687" s="5" t="s">
        <v>1428</v>
      </c>
      <c r="D687" s="5" t="s">
        <v>107</v>
      </c>
      <c r="E687" s="5">
        <v>1.9</v>
      </c>
      <c r="F687" s="5" t="s">
        <v>18</v>
      </c>
      <c r="G687" s="5">
        <v>5.8</v>
      </c>
      <c r="H687" s="5">
        <v>-1.16</v>
      </c>
      <c r="I687" s="5">
        <v>4.674271733811776</v>
      </c>
      <c r="J687" s="5">
        <v>0.24</v>
      </c>
      <c r="K687" s="5">
        <v>0.06866090360463217</v>
      </c>
      <c r="L687" s="5">
        <v>-34.56</v>
      </c>
      <c r="M687" s="5">
        <v>0.6452918673625835</v>
      </c>
      <c r="N687" s="5">
        <v>14.008</v>
      </c>
      <c r="O687" s="5">
        <v>-2.661363498916412</v>
      </c>
      <c r="P687" s="6" t="str">
        <f t="shared" si="1"/>
        <v>nicht wirtschaftlich</v>
      </c>
    </row>
    <row r="688" ht="14.25" customHeight="1">
      <c r="A688" s="4">
        <v>1243.0</v>
      </c>
      <c r="B688" s="5" t="s">
        <v>1429</v>
      </c>
      <c r="C688" s="5" t="s">
        <v>1430</v>
      </c>
      <c r="D688" s="5" t="s">
        <v>107</v>
      </c>
      <c r="E688" s="5">
        <v>4.6</v>
      </c>
      <c r="F688" s="5" t="s">
        <v>18</v>
      </c>
      <c r="G688" s="5">
        <v>13.93</v>
      </c>
      <c r="H688" s="5">
        <v>-0.52</v>
      </c>
      <c r="I688" s="5">
        <v>9.02823682922851</v>
      </c>
      <c r="J688" s="5">
        <v>0.28</v>
      </c>
      <c r="K688" s="5">
        <v>0.4672842929375305</v>
      </c>
      <c r="L688" s="5">
        <v>1.29</v>
      </c>
      <c r="M688" s="5">
        <v>1.497024078877834</v>
      </c>
      <c r="N688" s="5">
        <v>13.885</v>
      </c>
      <c r="O688" s="5">
        <v>-29.22415004642624</v>
      </c>
      <c r="P688" s="6" t="str">
        <f t="shared" si="1"/>
        <v>nicht wirtschaftlich</v>
      </c>
    </row>
    <row r="689" ht="14.25" customHeight="1">
      <c r="A689" s="4">
        <v>1244.0</v>
      </c>
      <c r="B689" s="5" t="s">
        <v>1431</v>
      </c>
      <c r="C689" s="5" t="s">
        <v>1432</v>
      </c>
      <c r="D689" s="5" t="s">
        <v>107</v>
      </c>
      <c r="E689" s="5">
        <v>3.6</v>
      </c>
      <c r="F689" s="5" t="s">
        <v>22</v>
      </c>
      <c r="G689" s="5">
        <v>37.21</v>
      </c>
      <c r="H689" s="5">
        <v>-0.09</v>
      </c>
      <c r="I689" s="5">
        <v>6.748620127222312</v>
      </c>
      <c r="J689" s="5">
        <v>0.05</v>
      </c>
      <c r="K689" s="5">
        <v>0.5348311857771977</v>
      </c>
      <c r="L689" s="5">
        <v>-171.74</v>
      </c>
      <c r="M689" s="5">
        <v>1.257990048687</v>
      </c>
      <c r="N689" s="5">
        <v>60.26</v>
      </c>
      <c r="O689" s="5">
        <v>17.78282736716321</v>
      </c>
      <c r="P689" s="6" t="str">
        <f t="shared" si="1"/>
        <v>nicht wirtschaftlich</v>
      </c>
    </row>
    <row r="690" ht="14.25" customHeight="1">
      <c r="A690" s="4">
        <v>1245.0</v>
      </c>
      <c r="B690" s="5" t="s">
        <v>1433</v>
      </c>
      <c r="C690" s="5" t="s">
        <v>1434</v>
      </c>
      <c r="D690" s="5" t="s">
        <v>107</v>
      </c>
      <c r="E690" s="5">
        <v>3.0</v>
      </c>
      <c r="F690" s="5" t="s">
        <v>18</v>
      </c>
      <c r="G690" s="5">
        <v>76.53</v>
      </c>
      <c r="H690" s="5">
        <v>-4.41</v>
      </c>
      <c r="I690" s="5">
        <v>9.958850106018595</v>
      </c>
      <c r="J690" s="5">
        <v>-0.58</v>
      </c>
      <c r="K690" s="5">
        <v>1.067359321480998</v>
      </c>
      <c r="L690" s="5">
        <v>-809.73</v>
      </c>
      <c r="M690" s="5">
        <v>2.064702690572501</v>
      </c>
      <c r="N690" s="5">
        <v>78.27</v>
      </c>
      <c r="O690" s="5">
        <v>21.37978782198394</v>
      </c>
      <c r="P690" s="6" t="str">
        <f t="shared" si="1"/>
        <v>nicht wirtschaftlich</v>
      </c>
    </row>
    <row r="691" ht="14.25" customHeight="1">
      <c r="A691" s="4">
        <v>1247.0</v>
      </c>
      <c r="B691" s="5" t="s">
        <v>1435</v>
      </c>
      <c r="C691" s="5" t="s">
        <v>1436</v>
      </c>
      <c r="D691" s="5" t="s">
        <v>107</v>
      </c>
      <c r="E691" s="5">
        <v>3.7</v>
      </c>
      <c r="F691" s="5" t="s">
        <v>22</v>
      </c>
      <c r="G691" s="5">
        <v>40.32</v>
      </c>
      <c r="H691" s="5">
        <v>3.03</v>
      </c>
      <c r="I691" s="5">
        <v>3.813581797422933</v>
      </c>
      <c r="J691" s="5">
        <v>-0.89</v>
      </c>
      <c r="K691" s="5">
        <v>1.491076496493231</v>
      </c>
      <c r="L691" s="5">
        <v>-649.81</v>
      </c>
      <c r="M691" s="5">
        <v>1.601302041706084</v>
      </c>
      <c r="N691" s="5">
        <v>139.258</v>
      </c>
      <c r="O691" s="5">
        <v>104.126488263148</v>
      </c>
      <c r="P691" s="6" t="str">
        <f t="shared" si="1"/>
        <v>wirtschaftlich</v>
      </c>
    </row>
    <row r="692" ht="14.25" customHeight="1">
      <c r="A692" s="4">
        <v>1249.0</v>
      </c>
      <c r="B692" s="5" t="s">
        <v>1437</v>
      </c>
      <c r="C692" s="5" t="s">
        <v>1438</v>
      </c>
      <c r="D692" s="5" t="s">
        <v>297</v>
      </c>
      <c r="E692" s="5">
        <v>5.2</v>
      </c>
      <c r="F692" s="5" t="s">
        <v>22</v>
      </c>
      <c r="G692" s="5">
        <v>33.32</v>
      </c>
      <c r="H692" s="5">
        <v>0.89</v>
      </c>
      <c r="I692" s="5">
        <v>8.72800685043223</v>
      </c>
      <c r="J692" s="5">
        <v>0.24</v>
      </c>
      <c r="K692" s="5">
        <v>0.6047561572337303</v>
      </c>
      <c r="L692" s="5">
        <v>2784.95</v>
      </c>
      <c r="M692" s="5">
        <v>1.561843536992334</v>
      </c>
      <c r="N692" s="5">
        <v>50.794</v>
      </c>
      <c r="O692" s="5">
        <v>-64.50817759102289</v>
      </c>
      <c r="P692" s="6" t="str">
        <f t="shared" si="1"/>
        <v>nicht wirtschaftlich</v>
      </c>
    </row>
    <row r="693" ht="14.25" customHeight="1">
      <c r="A693" s="4">
        <v>1250.0</v>
      </c>
      <c r="B693" s="5" t="s">
        <v>1439</v>
      </c>
      <c r="C693" s="5" t="s">
        <v>1440</v>
      </c>
      <c r="D693" s="5" t="s">
        <v>28</v>
      </c>
      <c r="E693" s="5">
        <v>28.0</v>
      </c>
      <c r="F693" s="5" t="s">
        <v>45</v>
      </c>
      <c r="G693" s="5">
        <v>85.38</v>
      </c>
      <c r="H693" s="5">
        <v>8.57</v>
      </c>
      <c r="I693" s="5">
        <v>43.21926765617354</v>
      </c>
      <c r="J693" s="5">
        <v>-0.44</v>
      </c>
      <c r="K693" s="5">
        <v>4.988687000489317</v>
      </c>
      <c r="L693" s="5">
        <v>-530.0</v>
      </c>
      <c r="M693" s="5">
        <v>9.227434745343336</v>
      </c>
      <c r="N693" s="5">
        <v>143.342</v>
      </c>
      <c r="O693" s="5">
        <v>-160.0199815586761</v>
      </c>
      <c r="P693" s="6" t="str">
        <f t="shared" si="1"/>
        <v>nicht wirtschaftlich</v>
      </c>
    </row>
    <row r="694" ht="14.25" customHeight="1">
      <c r="A694" s="4">
        <v>1259.0</v>
      </c>
      <c r="B694" s="5" t="s">
        <v>1441</v>
      </c>
      <c r="C694" s="5" t="s">
        <v>1442</v>
      </c>
      <c r="D694" s="5" t="s">
        <v>28</v>
      </c>
      <c r="E694" s="5">
        <v>3.8</v>
      </c>
      <c r="F694" s="5" t="s">
        <v>35</v>
      </c>
      <c r="G694" s="5">
        <v>10.37</v>
      </c>
      <c r="H694" s="5">
        <v>0.48</v>
      </c>
      <c r="I694" s="5">
        <v>6.548543467623553</v>
      </c>
      <c r="J694" s="5">
        <v>0.1</v>
      </c>
      <c r="K694" s="5">
        <v>0.5173218072092644</v>
      </c>
      <c r="L694" s="5">
        <v>22.36</v>
      </c>
      <c r="M694" s="5">
        <v>1.219456134725167</v>
      </c>
      <c r="N694" s="5">
        <v>15.172</v>
      </c>
      <c r="O694" s="5">
        <v>-23.58580816781646</v>
      </c>
      <c r="P694" s="6" t="str">
        <f t="shared" si="1"/>
        <v>nicht wirtschaftlich</v>
      </c>
    </row>
    <row r="695" ht="14.25" customHeight="1">
      <c r="A695" s="4">
        <v>1260.0</v>
      </c>
      <c r="B695" s="5" t="s">
        <v>1443</v>
      </c>
      <c r="C695" s="5" t="s">
        <v>1444</v>
      </c>
      <c r="D695" s="5" t="s">
        <v>28</v>
      </c>
      <c r="E695" s="5">
        <v>2.3</v>
      </c>
      <c r="F695" s="5" t="s">
        <v>35</v>
      </c>
      <c r="G695" s="5">
        <v>7.56</v>
      </c>
      <c r="H695" s="5">
        <v>1.05</v>
      </c>
      <c r="I695" s="5">
        <v>3.204118414614255</v>
      </c>
      <c r="J695" s="5">
        <v>0.07</v>
      </c>
      <c r="K695" s="5">
        <v>0.3036421464687653</v>
      </c>
      <c r="L695" s="5">
        <v>87.35</v>
      </c>
      <c r="M695" s="5">
        <v>0.634505139438917</v>
      </c>
      <c r="N695" s="5">
        <v>9.963</v>
      </c>
      <c r="O695" s="5">
        <v>-12.20502787536623</v>
      </c>
      <c r="P695" s="6" t="str">
        <f t="shared" si="1"/>
        <v>nicht wirtschaftlich</v>
      </c>
    </row>
    <row r="696" ht="14.25" customHeight="1">
      <c r="A696" s="4">
        <v>1261.0</v>
      </c>
      <c r="B696" s="5" t="s">
        <v>1445</v>
      </c>
      <c r="C696" s="5" t="s">
        <v>1446</v>
      </c>
      <c r="D696" s="5" t="s">
        <v>28</v>
      </c>
      <c r="E696" s="5">
        <v>5.1</v>
      </c>
      <c r="F696" s="5" t="s">
        <v>18</v>
      </c>
      <c r="G696" s="5">
        <v>34.42</v>
      </c>
      <c r="H696" s="5">
        <v>0.48</v>
      </c>
      <c r="I696" s="5">
        <v>8.953045180231609</v>
      </c>
      <c r="J696" s="5">
        <v>0.15</v>
      </c>
      <c r="K696" s="5">
        <v>0.6785108465176969</v>
      </c>
      <c r="L696" s="5">
        <v>-47.77</v>
      </c>
      <c r="M696" s="5">
        <v>1.64567544397325</v>
      </c>
      <c r="N696" s="5">
        <v>69.07</v>
      </c>
      <c r="O696" s="5">
        <v>7.675666616108657</v>
      </c>
      <c r="P696" s="6" t="str">
        <f t="shared" si="1"/>
        <v>nicht wirtschaftlich</v>
      </c>
    </row>
    <row r="697" ht="14.25" customHeight="1">
      <c r="A697" s="4">
        <v>1262.0</v>
      </c>
      <c r="B697" s="5" t="s">
        <v>1447</v>
      </c>
      <c r="C697" s="5" t="s">
        <v>1448</v>
      </c>
      <c r="D697" s="5" t="s">
        <v>28</v>
      </c>
      <c r="E697" s="5">
        <v>5.1</v>
      </c>
      <c r="F697" s="5" t="s">
        <v>22</v>
      </c>
      <c r="G697" s="5">
        <v>57.96</v>
      </c>
      <c r="H697" s="5">
        <v>-15.72</v>
      </c>
      <c r="I697" s="5">
        <v>25.15304518023161</v>
      </c>
      <c r="J697" s="5">
        <v>-0.62</v>
      </c>
      <c r="K697" s="5">
        <v>1.448510846517697</v>
      </c>
      <c r="L697" s="5">
        <v>-3033.0</v>
      </c>
      <c r="M697" s="5">
        <v>4.280600043973251</v>
      </c>
      <c r="N697" s="5">
        <v>413.047</v>
      </c>
      <c r="O697" s="5">
        <v>358.3229085470465</v>
      </c>
      <c r="P697" s="6" t="str">
        <f t="shared" si="1"/>
        <v>wirtschaftlich</v>
      </c>
    </row>
    <row r="698" ht="14.25" customHeight="1">
      <c r="A698" s="4">
        <v>1263.0</v>
      </c>
      <c r="B698" s="5" t="s">
        <v>1449</v>
      </c>
      <c r="C698" s="5" t="s">
        <v>1450</v>
      </c>
      <c r="D698" s="5" t="s">
        <v>28</v>
      </c>
      <c r="E698" s="5">
        <v>4.9</v>
      </c>
      <c r="F698" s="5" t="s">
        <v>18</v>
      </c>
      <c r="G698" s="5">
        <v>16.99</v>
      </c>
      <c r="H698" s="5">
        <v>-2.6</v>
      </c>
      <c r="I698" s="5">
        <v>11.66312183983037</v>
      </c>
      <c r="J698" s="5">
        <v>0.16</v>
      </c>
      <c r="K698" s="5">
        <v>0.6360202250856304</v>
      </c>
      <c r="L698" s="5">
        <v>-1088.21</v>
      </c>
      <c r="M698" s="5">
        <v>1.958166057935084</v>
      </c>
      <c r="N698" s="5">
        <v>235.717</v>
      </c>
      <c r="O698" s="5">
        <v>197.4745046500822</v>
      </c>
      <c r="P698" s="6" t="str">
        <f t="shared" si="1"/>
        <v>wirtschaftlich</v>
      </c>
    </row>
    <row r="699" ht="14.25" customHeight="1">
      <c r="A699" s="4">
        <v>1265.0</v>
      </c>
      <c r="B699" s="5" t="s">
        <v>1451</v>
      </c>
      <c r="C699" s="5" t="s">
        <v>1452</v>
      </c>
      <c r="D699" s="5" t="s">
        <v>28</v>
      </c>
      <c r="E699" s="5">
        <v>12.1</v>
      </c>
      <c r="F699" s="5" t="s">
        <v>18</v>
      </c>
      <c r="G699" s="5">
        <v>23.84</v>
      </c>
      <c r="H699" s="5">
        <v>7.24</v>
      </c>
      <c r="I699" s="5">
        <v>15.140362094275</v>
      </c>
      <c r="J699" s="5">
        <v>0.32</v>
      </c>
      <c r="K699" s="5">
        <v>1.645682596640026</v>
      </c>
      <c r="L699" s="5">
        <v>6043.67</v>
      </c>
      <c r="M699" s="5">
        <v>3.156166355309085</v>
      </c>
      <c r="N699" s="5">
        <v>298.126</v>
      </c>
      <c r="O699" s="5">
        <v>0.454438512457898</v>
      </c>
      <c r="P699" s="6" t="str">
        <f t="shared" si="1"/>
        <v>nicht wirtschaftlich</v>
      </c>
    </row>
    <row r="700" ht="14.25" customHeight="1">
      <c r="A700" s="4">
        <v>1266.0</v>
      </c>
      <c r="B700" s="5" t="s">
        <v>1453</v>
      </c>
      <c r="C700" s="5" t="s">
        <v>1454</v>
      </c>
      <c r="D700" s="5" t="s">
        <v>28</v>
      </c>
      <c r="E700" s="5">
        <v>0.9</v>
      </c>
      <c r="F700" s="5" t="s">
        <v>22</v>
      </c>
      <c r="G700" s="5">
        <v>5.93</v>
      </c>
      <c r="H700" s="5">
        <v>1.33</v>
      </c>
      <c r="I700" s="5">
        <v>0.3346550318055779</v>
      </c>
      <c r="J700" s="5">
        <v>0.51</v>
      </c>
      <c r="K700" s="5">
        <v>-0.3637922035557006</v>
      </c>
      <c r="L700" s="5">
        <v>253.1</v>
      </c>
      <c r="M700" s="5">
        <v>-0.2299551628282499</v>
      </c>
      <c r="N700" s="5">
        <v>53.107</v>
      </c>
      <c r="O700" s="5">
        <v>53.32488630439192</v>
      </c>
      <c r="P700" s="6" t="str">
        <f t="shared" si="1"/>
        <v>wirtschaftlich</v>
      </c>
    </row>
    <row r="701" ht="14.25" customHeight="1">
      <c r="A701" s="4">
        <v>1269.0</v>
      </c>
      <c r="B701" s="5" t="s">
        <v>1455</v>
      </c>
      <c r="C701" s="5" t="s">
        <v>1456</v>
      </c>
      <c r="D701" s="5" t="s">
        <v>28</v>
      </c>
      <c r="E701" s="5">
        <v>2.6</v>
      </c>
      <c r="F701" s="5" t="s">
        <v>22</v>
      </c>
      <c r="G701" s="5">
        <v>21.07</v>
      </c>
      <c r="H701" s="5">
        <v>0.82</v>
      </c>
      <c r="I701" s="5">
        <v>3.989003425216116</v>
      </c>
      <c r="J701" s="5">
        <v>0.0</v>
      </c>
      <c r="K701" s="5">
        <v>0.4223780786168652</v>
      </c>
      <c r="L701" s="5">
        <v>82.97</v>
      </c>
      <c r="M701" s="5">
        <v>0.8231556184961671</v>
      </c>
      <c r="N701" s="5">
        <v>60.946</v>
      </c>
      <c r="O701" s="5">
        <v>29.35195808787169</v>
      </c>
      <c r="P701" s="6" t="str">
        <f t="shared" si="1"/>
        <v>wirtschaftlich</v>
      </c>
    </row>
    <row r="702" ht="14.25" customHeight="1">
      <c r="A702" s="4">
        <v>1271.0</v>
      </c>
      <c r="B702" s="5" t="s">
        <v>1457</v>
      </c>
      <c r="C702" s="5" t="s">
        <v>1458</v>
      </c>
      <c r="D702" s="5" t="s">
        <v>28</v>
      </c>
      <c r="E702" s="5">
        <v>4.3</v>
      </c>
      <c r="F702" s="5" t="s">
        <v>18</v>
      </c>
      <c r="G702" s="5">
        <v>18.07</v>
      </c>
      <c r="H702" s="5">
        <v>0.39</v>
      </c>
      <c r="I702" s="5">
        <v>7.563351818626651</v>
      </c>
      <c r="J702" s="5">
        <v>0.11</v>
      </c>
      <c r="K702" s="5">
        <v>0.5885483607894307</v>
      </c>
      <c r="L702" s="5">
        <v>8.14</v>
      </c>
      <c r="M702" s="5">
        <v>1.401734799820584</v>
      </c>
      <c r="N702" s="5">
        <v>43.937</v>
      </c>
      <c r="O702" s="5">
        <v>-6.858942694348386</v>
      </c>
      <c r="P702" s="6" t="str">
        <f t="shared" si="1"/>
        <v>nicht wirtschaftlich</v>
      </c>
    </row>
    <row r="703" ht="14.25" customHeight="1">
      <c r="A703" s="4">
        <v>1272.0</v>
      </c>
      <c r="B703" s="5" t="s">
        <v>1459</v>
      </c>
      <c r="C703" s="5" t="s">
        <v>1460</v>
      </c>
      <c r="D703" s="5" t="s">
        <v>28</v>
      </c>
      <c r="E703" s="5">
        <v>2.2</v>
      </c>
      <c r="F703" s="5" t="s">
        <v>22</v>
      </c>
      <c r="G703" s="5">
        <v>8.53</v>
      </c>
      <c r="H703" s="5">
        <v>-1.31</v>
      </c>
      <c r="I703" s="5">
        <v>5.379156744413637</v>
      </c>
      <c r="J703" s="5">
        <v>0.03</v>
      </c>
      <c r="K703" s="5">
        <v>0.327396835752732</v>
      </c>
      <c r="L703" s="5">
        <v>-293.7</v>
      </c>
      <c r="M703" s="5">
        <v>0.9286355464198338</v>
      </c>
      <c r="N703" s="5">
        <v>75.747</v>
      </c>
      <c r="O703" s="5">
        <v>52.80325505143932</v>
      </c>
      <c r="P703" s="6" t="str">
        <f t="shared" si="1"/>
        <v>wirtschaftlich</v>
      </c>
    </row>
    <row r="704" ht="14.25" customHeight="1">
      <c r="A704" s="4">
        <v>1274.0</v>
      </c>
      <c r="B704" s="5" t="s">
        <v>1461</v>
      </c>
      <c r="C704" s="5" t="s">
        <v>1462</v>
      </c>
      <c r="D704" s="5" t="s">
        <v>28</v>
      </c>
      <c r="E704" s="5">
        <v>2.5</v>
      </c>
      <c r="F704" s="5" t="s">
        <v>35</v>
      </c>
      <c r="G704" s="5">
        <v>6.1</v>
      </c>
      <c r="H704" s="5">
        <v>-0.25</v>
      </c>
      <c r="I704" s="5">
        <v>4.874041755015496</v>
      </c>
      <c r="J704" s="5">
        <v>-0.09</v>
      </c>
      <c r="K704" s="5">
        <v>0.4961327679008318</v>
      </c>
      <c r="L704" s="5">
        <v>-101.88</v>
      </c>
      <c r="M704" s="5">
        <v>0.9908405254770837</v>
      </c>
      <c r="N704" s="5">
        <v>9.206</v>
      </c>
      <c r="O704" s="5">
        <v>-18.71347485592282</v>
      </c>
      <c r="P704" s="6" t="str">
        <f t="shared" si="1"/>
        <v>nicht wirtschaftlich</v>
      </c>
    </row>
    <row r="705" ht="14.25" customHeight="1">
      <c r="A705" s="4">
        <v>1275.0</v>
      </c>
      <c r="B705" s="5" t="s">
        <v>1463</v>
      </c>
      <c r="C705" s="5" t="s">
        <v>1464</v>
      </c>
      <c r="D705" s="5" t="s">
        <v>28</v>
      </c>
      <c r="E705" s="5">
        <v>6.6</v>
      </c>
      <c r="F705" s="5" t="s">
        <v>22</v>
      </c>
      <c r="G705" s="5">
        <v>19.77</v>
      </c>
      <c r="H705" s="5">
        <v>2.17</v>
      </c>
      <c r="I705" s="5">
        <v>10.0374702332409</v>
      </c>
      <c r="J705" s="5">
        <v>0.06</v>
      </c>
      <c r="K705" s="5">
        <v>1.012190507258196</v>
      </c>
      <c r="L705" s="5">
        <v>-150.84</v>
      </c>
      <c r="M705" s="5">
        <v>2.0333710392595</v>
      </c>
      <c r="N705" s="5">
        <v>53.642</v>
      </c>
      <c r="O705" s="5">
        <v>1.028430862489294</v>
      </c>
      <c r="P705" s="6" t="str">
        <f t="shared" si="1"/>
        <v>nicht wirtschaftlich</v>
      </c>
    </row>
    <row r="706" ht="14.25" customHeight="1">
      <c r="A706" s="4">
        <v>1276.0</v>
      </c>
      <c r="B706" s="5" t="s">
        <v>1465</v>
      </c>
      <c r="C706" s="5" t="s">
        <v>1466</v>
      </c>
      <c r="D706" s="5" t="s">
        <v>28</v>
      </c>
      <c r="E706" s="5">
        <v>7.5</v>
      </c>
      <c r="F706" s="5" t="s">
        <v>22</v>
      </c>
      <c r="G706" s="5">
        <v>21.36</v>
      </c>
      <c r="H706" s="5">
        <v>4.35</v>
      </c>
      <c r="I706" s="5">
        <v>9.522125265046483</v>
      </c>
      <c r="J706" s="5">
        <v>0.34</v>
      </c>
      <c r="K706" s="5">
        <v>0.8783983037024952</v>
      </c>
      <c r="L706" s="5">
        <v>293.84</v>
      </c>
      <c r="M706" s="5">
        <v>1.867688776431251</v>
      </c>
      <c r="N706" s="5">
        <v>93.899</v>
      </c>
      <c r="O706" s="5">
        <v>17.68188237530467</v>
      </c>
      <c r="P706" s="6" t="str">
        <f t="shared" si="1"/>
        <v>nicht wirtschaftlich</v>
      </c>
    </row>
    <row r="707" ht="14.25" customHeight="1">
      <c r="A707" s="4">
        <v>1277.0</v>
      </c>
      <c r="B707" s="5" t="s">
        <v>1467</v>
      </c>
      <c r="C707" s="5" t="s">
        <v>1468</v>
      </c>
      <c r="D707" s="5" t="s">
        <v>28</v>
      </c>
      <c r="E707" s="5">
        <v>8.5</v>
      </c>
      <c r="F707" s="5" t="s">
        <v>18</v>
      </c>
      <c r="G707" s="5">
        <v>18.69</v>
      </c>
      <c r="H707" s="5">
        <v>4.01</v>
      </c>
      <c r="I707" s="5">
        <v>11.71174196705268</v>
      </c>
      <c r="J707" s="5">
        <v>-0.84</v>
      </c>
      <c r="K707" s="5">
        <v>2.220851410862828</v>
      </c>
      <c r="L707" s="5">
        <v>-525.54</v>
      </c>
      <c r="M707" s="5">
        <v>3.151350106622084</v>
      </c>
      <c r="N707" s="5">
        <v>135.976</v>
      </c>
      <c r="O707" s="5">
        <v>43.16570069780337</v>
      </c>
      <c r="P707" s="6" t="str">
        <f t="shared" si="1"/>
        <v>wirtschaftlich</v>
      </c>
    </row>
    <row r="708" ht="14.25" customHeight="1">
      <c r="A708" s="4">
        <v>1280.0</v>
      </c>
      <c r="B708" s="5" t="s">
        <v>1469</v>
      </c>
      <c r="C708" s="5" t="s">
        <v>1470</v>
      </c>
      <c r="D708" s="5" t="s">
        <v>28</v>
      </c>
      <c r="E708" s="5">
        <v>2.5</v>
      </c>
      <c r="F708" s="5" t="s">
        <v>35</v>
      </c>
      <c r="G708" s="5">
        <v>8.6</v>
      </c>
      <c r="H708" s="5">
        <v>0.38</v>
      </c>
      <c r="I708" s="5">
        <v>4.244041755015496</v>
      </c>
      <c r="J708" s="5">
        <v>0.08</v>
      </c>
      <c r="K708" s="5">
        <v>0.3261327679008318</v>
      </c>
      <c r="L708" s="5">
        <v>42.92</v>
      </c>
      <c r="M708" s="5">
        <v>0.7834724254770838</v>
      </c>
      <c r="N708" s="5">
        <v>8.336</v>
      </c>
      <c r="O708" s="5">
        <v>-19.8630769417414</v>
      </c>
      <c r="P708" s="6" t="str">
        <f t="shared" si="1"/>
        <v>nicht wirtschaftlich</v>
      </c>
    </row>
    <row r="709" ht="14.25" customHeight="1">
      <c r="A709" s="4">
        <v>1281.0</v>
      </c>
      <c r="B709" s="5" t="s">
        <v>1471</v>
      </c>
      <c r="C709" s="5" t="s">
        <v>1472</v>
      </c>
      <c r="D709" s="5" t="s">
        <v>28</v>
      </c>
      <c r="E709" s="5">
        <v>3.5</v>
      </c>
      <c r="F709" s="5" t="s">
        <v>22</v>
      </c>
      <c r="G709" s="5">
        <v>12.38</v>
      </c>
      <c r="H709" s="5">
        <v>0.48</v>
      </c>
      <c r="I709" s="5">
        <v>5.993658457021693</v>
      </c>
      <c r="J709" s="5">
        <v>0.13</v>
      </c>
      <c r="K709" s="5">
        <v>0.4385858750611645</v>
      </c>
      <c r="L709" s="5">
        <v>-33.74</v>
      </c>
      <c r="M709" s="5">
        <v>1.089986355667917</v>
      </c>
      <c r="N709" s="5">
        <v>39.599</v>
      </c>
      <c r="O709" s="5">
        <v>4.778512346119825</v>
      </c>
      <c r="P709" s="6" t="str">
        <f t="shared" si="1"/>
        <v>nicht wirtschaftlich</v>
      </c>
    </row>
    <row r="710" ht="14.25" customHeight="1">
      <c r="A710" s="4">
        <v>1284.0</v>
      </c>
      <c r="B710" s="5" t="s">
        <v>1473</v>
      </c>
      <c r="C710" s="5" t="s">
        <v>1474</v>
      </c>
      <c r="D710" s="5" t="s">
        <v>28</v>
      </c>
      <c r="E710" s="5">
        <v>4.1</v>
      </c>
      <c r="F710" s="5" t="s">
        <v>18</v>
      </c>
      <c r="G710" s="5">
        <v>26.46</v>
      </c>
      <c r="H710" s="5">
        <v>0.55</v>
      </c>
      <c r="I710" s="5">
        <v>7.033428478225411</v>
      </c>
      <c r="J710" s="5">
        <v>-0.17</v>
      </c>
      <c r="K710" s="5">
        <v>0.8360577393573642</v>
      </c>
      <c r="L710" s="5">
        <v>-35.61</v>
      </c>
      <c r="M710" s="5">
        <v>1.519787613782417</v>
      </c>
      <c r="N710" s="5">
        <v>29.897</v>
      </c>
      <c r="O710" s="5">
        <v>-24.50312564344152</v>
      </c>
      <c r="P710" s="6" t="str">
        <f t="shared" si="1"/>
        <v>nicht wirtschaftlich</v>
      </c>
    </row>
    <row r="711" ht="14.25" customHeight="1">
      <c r="A711" s="4">
        <v>1286.0</v>
      </c>
      <c r="B711" s="5" t="s">
        <v>1475</v>
      </c>
      <c r="C711" s="5" t="s">
        <v>1476</v>
      </c>
      <c r="D711" s="5" t="s">
        <v>28</v>
      </c>
      <c r="E711" s="5">
        <v>9.2</v>
      </c>
      <c r="F711" s="5" t="s">
        <v>35</v>
      </c>
      <c r="G711" s="5">
        <v>46.39</v>
      </c>
      <c r="H711" s="5">
        <v>1.69</v>
      </c>
      <c r="I711" s="5">
        <v>15.32647365845702</v>
      </c>
      <c r="J711" s="5">
        <v>-0.18</v>
      </c>
      <c r="K711" s="5">
        <v>1.674568585875061</v>
      </c>
      <c r="L711" s="5">
        <v>-1075.1</v>
      </c>
      <c r="M711" s="5">
        <v>3.201446857755668</v>
      </c>
      <c r="N711" s="5">
        <v>188.303</v>
      </c>
      <c r="O711" s="5">
        <v>105.8835292393171</v>
      </c>
      <c r="P711" s="6" t="str">
        <f t="shared" si="1"/>
        <v>wirtschaftlich</v>
      </c>
    </row>
    <row r="712" ht="14.25" customHeight="1">
      <c r="A712" s="4">
        <v>1287.0</v>
      </c>
      <c r="B712" s="5" t="s">
        <v>1477</v>
      </c>
      <c r="C712" s="5" t="s">
        <v>1478</v>
      </c>
      <c r="D712" s="5" t="s">
        <v>28</v>
      </c>
      <c r="E712" s="5">
        <v>4.0</v>
      </c>
      <c r="F712" s="5" t="s">
        <v>18</v>
      </c>
      <c r="G712" s="5">
        <v>21.49</v>
      </c>
      <c r="H712" s="5">
        <v>-19.51</v>
      </c>
      <c r="I712" s="5">
        <v>26.90846680802479</v>
      </c>
      <c r="J712" s="5">
        <v>-1.01</v>
      </c>
      <c r="K712" s="5">
        <v>1.659812428641331</v>
      </c>
      <c r="L712" s="5">
        <v>-2889.39</v>
      </c>
      <c r="M712" s="5">
        <v>4.661887020763333</v>
      </c>
      <c r="N712" s="5">
        <v>290.514</v>
      </c>
      <c r="O712" s="5">
        <v>212.0645568545757</v>
      </c>
      <c r="P712" s="6" t="str">
        <f t="shared" si="1"/>
        <v>wirtschaftlich</v>
      </c>
    </row>
    <row r="713" ht="14.25" customHeight="1">
      <c r="A713" s="4">
        <v>1288.0</v>
      </c>
      <c r="B713" s="5" t="s">
        <v>1479</v>
      </c>
      <c r="C713" s="5" t="s">
        <v>1480</v>
      </c>
      <c r="D713" s="5" t="s">
        <v>28</v>
      </c>
      <c r="E713" s="5">
        <v>2.8</v>
      </c>
      <c r="F713" s="5" t="s">
        <v>35</v>
      </c>
      <c r="G713" s="5">
        <v>9.36</v>
      </c>
      <c r="H713" s="5">
        <v>1.02</v>
      </c>
      <c r="I713" s="5">
        <v>4.158926765617354</v>
      </c>
      <c r="J713" s="5">
        <v>0.01</v>
      </c>
      <c r="K713" s="5">
        <v>0.4448687000489316</v>
      </c>
      <c r="L713" s="5">
        <v>82.78</v>
      </c>
      <c r="M713" s="5">
        <v>0.8615894045343336</v>
      </c>
      <c r="N713" s="5">
        <v>11.324</v>
      </c>
      <c r="O713" s="5">
        <v>-17.93433029330941</v>
      </c>
      <c r="P713" s="6" t="str">
        <f t="shared" si="1"/>
        <v>nicht wirtschaftlich</v>
      </c>
    </row>
    <row r="714" ht="14.25" customHeight="1">
      <c r="A714" s="4">
        <v>1289.0</v>
      </c>
      <c r="B714" s="5" t="s">
        <v>1481</v>
      </c>
      <c r="C714" s="5" t="s">
        <v>1482</v>
      </c>
      <c r="D714" s="5" t="s">
        <v>28</v>
      </c>
      <c r="E714" s="5">
        <v>3.9</v>
      </c>
      <c r="F714" s="5" t="s">
        <v>35</v>
      </c>
      <c r="G714" s="5">
        <v>10.83</v>
      </c>
      <c r="H714" s="5">
        <v>2.57</v>
      </c>
      <c r="I714" s="5">
        <v>4.643505137824173</v>
      </c>
      <c r="J714" s="5">
        <v>0.15</v>
      </c>
      <c r="K714" s="5">
        <v>0.4835671179252977</v>
      </c>
      <c r="L714" s="5">
        <v>49.36</v>
      </c>
      <c r="M714" s="5">
        <v>0.9521394277442508</v>
      </c>
      <c r="N714" s="5">
        <v>20.669</v>
      </c>
      <c r="O714" s="5">
        <v>-10.06948492798413</v>
      </c>
      <c r="P714" s="6" t="str">
        <f t="shared" si="1"/>
        <v>nicht wirtschaftlich</v>
      </c>
    </row>
    <row r="715" ht="14.25" customHeight="1">
      <c r="A715" s="4">
        <v>1290.0</v>
      </c>
      <c r="B715" s="5" t="s">
        <v>1483</v>
      </c>
      <c r="C715" s="5" t="s">
        <v>1484</v>
      </c>
      <c r="D715" s="5" t="s">
        <v>28</v>
      </c>
      <c r="E715" s="5">
        <v>4.1</v>
      </c>
      <c r="F715" s="5" t="s">
        <v>22</v>
      </c>
      <c r="G715" s="5">
        <v>11.8</v>
      </c>
      <c r="H715" s="5">
        <v>1.37</v>
      </c>
      <c r="I715" s="5">
        <v>6.213428478225411</v>
      </c>
      <c r="J715" s="5">
        <v>0.22</v>
      </c>
      <c r="K715" s="5">
        <v>0.4460577393573641</v>
      </c>
      <c r="L715" s="5">
        <v>-7.49</v>
      </c>
      <c r="M715" s="5">
        <v>1.123504413782417</v>
      </c>
      <c r="N715" s="5">
        <v>37.428</v>
      </c>
      <c r="O715" s="5">
        <v>-3.148366839303591</v>
      </c>
      <c r="P715" s="6" t="str">
        <f t="shared" si="1"/>
        <v>nicht wirtschaftlich</v>
      </c>
    </row>
    <row r="716" ht="14.25" customHeight="1">
      <c r="A716" s="4">
        <v>1291.0</v>
      </c>
      <c r="B716" s="5" t="s">
        <v>1485</v>
      </c>
      <c r="C716" s="5" t="s">
        <v>1486</v>
      </c>
      <c r="D716" s="5" t="s">
        <v>28</v>
      </c>
      <c r="E716" s="5">
        <v>1.2</v>
      </c>
      <c r="F716" s="5" t="s">
        <v>18</v>
      </c>
      <c r="G716" s="5">
        <v>78.64</v>
      </c>
      <c r="H716" s="5">
        <v>-1.34</v>
      </c>
      <c r="I716" s="5">
        <v>3.559540042407438</v>
      </c>
      <c r="J716" s="5">
        <v>-0.13</v>
      </c>
      <c r="K716" s="5">
        <v>0.3249437285923993</v>
      </c>
      <c r="L716" s="5">
        <v>-178.8</v>
      </c>
      <c r="M716" s="5">
        <v>0.6956159162290002</v>
      </c>
      <c r="N716" s="5">
        <v>76.389</v>
      </c>
      <c r="O716" s="5">
        <v>56.80905740426572</v>
      </c>
      <c r="P716" s="6" t="str">
        <f t="shared" si="1"/>
        <v>nicht wirtschaftlich</v>
      </c>
    </row>
    <row r="717" ht="14.25" customHeight="1">
      <c r="A717" s="4">
        <v>1292.0</v>
      </c>
      <c r="B717" s="5" t="s">
        <v>1487</v>
      </c>
      <c r="C717" s="5" t="s">
        <v>1488</v>
      </c>
      <c r="D717" s="5" t="s">
        <v>297</v>
      </c>
      <c r="E717" s="5">
        <v>25.4</v>
      </c>
      <c r="F717" s="5" t="s">
        <v>22</v>
      </c>
      <c r="G717" s="5">
        <v>295.44</v>
      </c>
      <c r="H717" s="5">
        <v>12.96</v>
      </c>
      <c r="I717" s="5">
        <v>34.02026423095742</v>
      </c>
      <c r="J717" s="5">
        <v>-6.22</v>
      </c>
      <c r="K717" s="5">
        <v>10.34630892187245</v>
      </c>
      <c r="L717" s="5">
        <v>10167.22</v>
      </c>
      <c r="M717" s="5">
        <v>12.07145302684717</v>
      </c>
      <c r="N717" s="5">
        <v>2162.341</v>
      </c>
      <c r="O717" s="5">
        <v>1427.656716727418</v>
      </c>
      <c r="P717" s="6" t="str">
        <f t="shared" si="1"/>
        <v>wirtschaftlich</v>
      </c>
    </row>
    <row r="718" ht="14.25" customHeight="1">
      <c r="A718" s="4">
        <v>1297.0</v>
      </c>
      <c r="B718" s="5" t="s">
        <v>1489</v>
      </c>
      <c r="C718" s="5" t="s">
        <v>1490</v>
      </c>
      <c r="D718" s="5" t="s">
        <v>297</v>
      </c>
      <c r="E718" s="5">
        <v>11.6</v>
      </c>
      <c r="F718" s="5" t="s">
        <v>22</v>
      </c>
      <c r="G718" s="5">
        <v>45.46</v>
      </c>
      <c r="H718" s="5">
        <v>-1.89</v>
      </c>
      <c r="I718" s="5">
        <v>23.3455537432719</v>
      </c>
      <c r="J718" s="5">
        <v>-0.65</v>
      </c>
      <c r="K718" s="5">
        <v>2.53445604305986</v>
      </c>
      <c r="L718" s="5">
        <v>-1488.12</v>
      </c>
      <c r="M718" s="5">
        <v>4.864309490213669</v>
      </c>
      <c r="N718" s="5">
        <v>140.447</v>
      </c>
      <c r="O718" s="5">
        <v>21.44158508426986</v>
      </c>
      <c r="P718" s="6" t="str">
        <f t="shared" si="1"/>
        <v>nicht wirtschaftlich</v>
      </c>
    </row>
    <row r="719" ht="14.25" customHeight="1">
      <c r="A719" s="4">
        <v>1298.0</v>
      </c>
      <c r="B719" s="5" t="s">
        <v>1491</v>
      </c>
      <c r="C719" s="5" t="s">
        <v>1492</v>
      </c>
      <c r="D719" s="5" t="s">
        <v>28</v>
      </c>
      <c r="E719" s="5">
        <v>2.8</v>
      </c>
      <c r="F719" s="5" t="s">
        <v>35</v>
      </c>
      <c r="G719" s="5">
        <v>43.62</v>
      </c>
      <c r="H719" s="5">
        <v>0.52</v>
      </c>
      <c r="I719" s="5">
        <v>4.658926765617354</v>
      </c>
      <c r="J719" s="5">
        <v>0.04</v>
      </c>
      <c r="K719" s="5">
        <v>0.4148687000489317</v>
      </c>
      <c r="L719" s="5">
        <v>-36.84</v>
      </c>
      <c r="M719" s="5">
        <v>0.9026450045343336</v>
      </c>
      <c r="N719" s="5">
        <v>38.315</v>
      </c>
      <c r="O719" s="5">
        <v>5.16755446061677</v>
      </c>
      <c r="P719" s="6" t="str">
        <f t="shared" si="1"/>
        <v>nicht wirtschaftlich</v>
      </c>
    </row>
    <row r="720" ht="14.25" customHeight="1">
      <c r="A720" s="4">
        <v>1299.0</v>
      </c>
      <c r="B720" s="5" t="s">
        <v>1493</v>
      </c>
      <c r="C720" s="5" t="s">
        <v>1494</v>
      </c>
      <c r="D720" s="5" t="s">
        <v>297</v>
      </c>
      <c r="E720" s="5">
        <v>2.6</v>
      </c>
      <c r="F720" s="5" t="s">
        <v>22</v>
      </c>
      <c r="G720" s="5">
        <v>11.34</v>
      </c>
      <c r="H720" s="5">
        <v>0.52</v>
      </c>
      <c r="I720" s="5">
        <v>4.289003425216116</v>
      </c>
      <c r="J720" s="5">
        <v>0.21</v>
      </c>
      <c r="K720" s="5">
        <v>0.2123780786168652</v>
      </c>
      <c r="L720" s="5">
        <v>63.14</v>
      </c>
      <c r="M720" s="5">
        <v>0.7039848184961672</v>
      </c>
      <c r="N720" s="5">
        <v>33.853</v>
      </c>
      <c r="O720" s="5">
        <v>7.938345334078587</v>
      </c>
      <c r="P720" s="6" t="str">
        <f t="shared" si="1"/>
        <v>nicht wirtschaftlich</v>
      </c>
    </row>
    <row r="721" ht="14.25" customHeight="1">
      <c r="A721" s="4">
        <v>1300.0</v>
      </c>
      <c r="B721" s="5" t="s">
        <v>1495</v>
      </c>
      <c r="C721" s="5" t="s">
        <v>1496</v>
      </c>
      <c r="D721" s="5" t="s">
        <v>297</v>
      </c>
      <c r="E721" s="5">
        <v>1.9</v>
      </c>
      <c r="F721" s="5" t="s">
        <v>22</v>
      </c>
      <c r="G721" s="5">
        <v>9.58</v>
      </c>
      <c r="H721" s="5">
        <v>0.06</v>
      </c>
      <c r="I721" s="5">
        <v>3.454271733811776</v>
      </c>
      <c r="J721" s="5">
        <v>-0.39</v>
      </c>
      <c r="K721" s="5">
        <v>0.6986609036046322</v>
      </c>
      <c r="L721" s="5">
        <v>-266.1</v>
      </c>
      <c r="M721" s="5">
        <v>0.9621482673625835</v>
      </c>
      <c r="N721" s="5">
        <v>55.901</v>
      </c>
      <c r="O721" s="5">
        <v>29.88616119342618</v>
      </c>
      <c r="P721" s="6" t="str">
        <f t="shared" si="1"/>
        <v>wirtschaftlich</v>
      </c>
    </row>
    <row r="722" ht="14.25" customHeight="1">
      <c r="A722" s="4">
        <v>1301.0</v>
      </c>
      <c r="B722" s="5" t="s">
        <v>1497</v>
      </c>
      <c r="C722" s="5" t="s">
        <v>1498</v>
      </c>
      <c r="D722" s="5" t="s">
        <v>297</v>
      </c>
      <c r="E722" s="5">
        <v>4.0</v>
      </c>
      <c r="F722" s="5" t="s">
        <v>22</v>
      </c>
      <c r="G722" s="5">
        <v>23.16</v>
      </c>
      <c r="H722" s="5">
        <v>1.95</v>
      </c>
      <c r="I722" s="5">
        <v>5.448466808024792</v>
      </c>
      <c r="J722" s="5">
        <v>0.14</v>
      </c>
      <c r="K722" s="5">
        <v>0.5098124286413309</v>
      </c>
      <c r="L722" s="5">
        <v>-35.37</v>
      </c>
      <c r="M722" s="5">
        <v>1.074067020763334</v>
      </c>
      <c r="N722" s="5">
        <v>193.189</v>
      </c>
      <c r="O722" s="5">
        <v>153.0108614284557</v>
      </c>
      <c r="P722" s="6" t="str">
        <f t="shared" si="1"/>
        <v>wirtschaftlich</v>
      </c>
    </row>
    <row r="723" ht="14.25" customHeight="1">
      <c r="A723" s="4">
        <v>1302.0</v>
      </c>
      <c r="B723" s="5" t="s">
        <v>1499</v>
      </c>
      <c r="C723" s="5" t="s">
        <v>1500</v>
      </c>
      <c r="D723" s="5" t="s">
        <v>297</v>
      </c>
      <c r="E723" s="5">
        <v>3.6</v>
      </c>
      <c r="F723" s="5" t="s">
        <v>22</v>
      </c>
      <c r="G723" s="5">
        <v>18.85</v>
      </c>
      <c r="H723" s="5">
        <v>1.27</v>
      </c>
      <c r="I723" s="5">
        <v>5.388620127222312</v>
      </c>
      <c r="J723" s="5">
        <v>-0.42</v>
      </c>
      <c r="K723" s="5">
        <v>1.004831185777198</v>
      </c>
      <c r="L723" s="5">
        <v>-185.81</v>
      </c>
      <c r="M723" s="5">
        <v>1.437222648687</v>
      </c>
      <c r="N723" s="5">
        <v>61.22</v>
      </c>
      <c r="O723" s="5">
        <v>24.7804725138913</v>
      </c>
      <c r="P723" s="6" t="str">
        <f t="shared" si="1"/>
        <v>wirtschaftlich</v>
      </c>
    </row>
    <row r="724" ht="14.25" customHeight="1">
      <c r="A724" s="4">
        <v>1303.0</v>
      </c>
      <c r="B724" s="5" t="s">
        <v>1501</v>
      </c>
      <c r="C724" s="5" t="s">
        <v>1502</v>
      </c>
      <c r="D724" s="5" t="s">
        <v>297</v>
      </c>
      <c r="E724" s="5">
        <v>13.6</v>
      </c>
      <c r="F724" s="5" t="s">
        <v>22</v>
      </c>
      <c r="G724" s="5">
        <v>102.6</v>
      </c>
      <c r="H724" s="5">
        <v>13.85</v>
      </c>
      <c r="I724" s="5">
        <v>11.30478714728429</v>
      </c>
      <c r="J724" s="5">
        <v>0.44</v>
      </c>
      <c r="K724" s="5">
        <v>1.769362257380525</v>
      </c>
      <c r="L724" s="5">
        <v>293.56</v>
      </c>
      <c r="M724" s="5">
        <v>2.761490150595335</v>
      </c>
      <c r="N724" s="5">
        <v>355.763</v>
      </c>
      <c r="O724" s="5">
        <v>238.7124512808874</v>
      </c>
      <c r="P724" s="6" t="str">
        <f t="shared" si="1"/>
        <v>wirtschaftlich</v>
      </c>
    </row>
    <row r="725" ht="14.25" customHeight="1">
      <c r="A725" s="4">
        <v>1306.0</v>
      </c>
      <c r="B725" s="5" t="s">
        <v>1503</v>
      </c>
      <c r="C725" s="5" t="s">
        <v>1504</v>
      </c>
      <c r="D725" s="5" t="s">
        <v>297</v>
      </c>
      <c r="E725" s="5">
        <v>8.7</v>
      </c>
      <c r="F725" s="5" t="s">
        <v>22</v>
      </c>
      <c r="G725" s="5">
        <v>133.14</v>
      </c>
      <c r="H725" s="5">
        <v>10.61</v>
      </c>
      <c r="I725" s="5">
        <v>5.48166530745392</v>
      </c>
      <c r="J725" s="5">
        <v>-1.13</v>
      </c>
      <c r="K725" s="5">
        <v>2.543342032294895</v>
      </c>
      <c r="L725" s="5">
        <v>-1424.82</v>
      </c>
      <c r="M725" s="5">
        <v>2.601357892660251</v>
      </c>
      <c r="N725" s="5">
        <v>691.883</v>
      </c>
      <c r="O725" s="5">
        <v>639.4255976730301</v>
      </c>
      <c r="P725" s="6" t="str">
        <f t="shared" si="1"/>
        <v>wirtschaftlich</v>
      </c>
    </row>
    <row r="726" ht="14.25" customHeight="1">
      <c r="A726" s="4">
        <v>1309.0</v>
      </c>
      <c r="B726" s="5" t="s">
        <v>1505</v>
      </c>
      <c r="C726" s="5" t="s">
        <v>1506</v>
      </c>
      <c r="D726" s="5" t="s">
        <v>297</v>
      </c>
      <c r="E726" s="5">
        <v>12.4</v>
      </c>
      <c r="F726" s="5" t="s">
        <v>22</v>
      </c>
      <c r="G726" s="5">
        <v>69.82</v>
      </c>
      <c r="H726" s="5">
        <v>11.74</v>
      </c>
      <c r="I726" s="5">
        <v>11.19524710487685</v>
      </c>
      <c r="J726" s="5">
        <v>0.16</v>
      </c>
      <c r="K726" s="5">
        <v>1.854418528788126</v>
      </c>
      <c r="L726" s="5">
        <v>872.47</v>
      </c>
      <c r="M726" s="5">
        <v>2.811278534366335</v>
      </c>
      <c r="N726" s="5">
        <v>185.728</v>
      </c>
      <c r="O726" s="5">
        <v>58.27484450719714</v>
      </c>
      <c r="P726" s="6" t="str">
        <f t="shared" si="1"/>
        <v>nicht wirtschaftlich</v>
      </c>
    </row>
    <row r="727" ht="14.25" customHeight="1">
      <c r="A727" s="4">
        <v>1310.0</v>
      </c>
      <c r="B727" s="5" t="s">
        <v>1507</v>
      </c>
      <c r="C727" s="5" t="s">
        <v>1508</v>
      </c>
      <c r="D727" s="5" t="s">
        <v>297</v>
      </c>
      <c r="E727" s="5">
        <v>8.8</v>
      </c>
      <c r="F727" s="5" t="s">
        <v>18</v>
      </c>
      <c r="G727" s="5">
        <v>93.45</v>
      </c>
      <c r="H727" s="5">
        <v>1.08</v>
      </c>
      <c r="I727" s="5">
        <v>15.19662697765454</v>
      </c>
      <c r="J727" s="5">
        <v>1.39</v>
      </c>
      <c r="K727" s="5">
        <v>0.03958734301092837</v>
      </c>
      <c r="L727" s="5">
        <v>856.48</v>
      </c>
      <c r="M727" s="5">
        <v>1.960381585679335</v>
      </c>
      <c r="N727" s="5">
        <v>167.222</v>
      </c>
      <c r="O727" s="5">
        <v>85.65413631243135</v>
      </c>
      <c r="P727" s="6" t="str">
        <f t="shared" si="1"/>
        <v>nicht wirtschaftlich</v>
      </c>
    </row>
    <row r="728" ht="14.25" customHeight="1">
      <c r="A728" s="4">
        <v>1311.0</v>
      </c>
      <c r="B728" s="5" t="s">
        <v>1509</v>
      </c>
      <c r="C728" s="5" t="s">
        <v>1510</v>
      </c>
      <c r="D728" s="5" t="s">
        <v>28</v>
      </c>
      <c r="E728" s="5">
        <v>3.8</v>
      </c>
      <c r="F728" s="5" t="s">
        <v>22</v>
      </c>
      <c r="G728" s="5">
        <v>46.12</v>
      </c>
      <c r="H728" s="5">
        <v>-1.71</v>
      </c>
      <c r="I728" s="5">
        <v>8.738543467623552</v>
      </c>
      <c r="J728" s="5">
        <v>0.55</v>
      </c>
      <c r="K728" s="5">
        <v>0.06732180720926428</v>
      </c>
      <c r="L728" s="5">
        <v>-791.92</v>
      </c>
      <c r="M728" s="5">
        <v>1.160654634725167</v>
      </c>
      <c r="N728" s="5">
        <v>248.09</v>
      </c>
      <c r="O728" s="5">
        <v>224.0476380151337</v>
      </c>
      <c r="P728" s="6" t="str">
        <f t="shared" si="1"/>
        <v>wirtschaftlich</v>
      </c>
    </row>
    <row r="729" ht="14.25" customHeight="1">
      <c r="A729" s="4">
        <v>1313.0</v>
      </c>
      <c r="B729" s="5" t="s">
        <v>1511</v>
      </c>
      <c r="C729" s="5" t="s">
        <v>1512</v>
      </c>
      <c r="D729" s="5" t="s">
        <v>297</v>
      </c>
      <c r="E729" s="5">
        <v>1.6</v>
      </c>
      <c r="F729" s="5" t="s">
        <v>35</v>
      </c>
      <c r="G729" s="5">
        <v>4.76</v>
      </c>
      <c r="H729" s="5">
        <v>0.66</v>
      </c>
      <c r="I729" s="5">
        <v>2.299386723209917</v>
      </c>
      <c r="J729" s="5">
        <v>0.04</v>
      </c>
      <c r="K729" s="5">
        <v>0.2199249714565324</v>
      </c>
      <c r="L729" s="5">
        <v>55.67</v>
      </c>
      <c r="M729" s="5">
        <v>0.4568564883053335</v>
      </c>
      <c r="N729" s="5">
        <v>9.674</v>
      </c>
      <c r="O729" s="5">
        <v>-6.659951584631859</v>
      </c>
      <c r="P729" s="6" t="str">
        <f t="shared" si="1"/>
        <v>nicht wirtschaftlich</v>
      </c>
    </row>
    <row r="730" ht="14.25" customHeight="1">
      <c r="A730" s="4">
        <v>1314.0</v>
      </c>
      <c r="B730" s="5" t="s">
        <v>1513</v>
      </c>
      <c r="C730" s="5" t="s">
        <v>1514</v>
      </c>
      <c r="D730" s="5" t="s">
        <v>297</v>
      </c>
      <c r="E730" s="5">
        <v>2.0</v>
      </c>
      <c r="F730" s="5" t="s">
        <v>22</v>
      </c>
      <c r="G730" s="5">
        <v>20.41</v>
      </c>
      <c r="H730" s="5">
        <v>0.68</v>
      </c>
      <c r="I730" s="5">
        <v>3.019233404012396</v>
      </c>
      <c r="J730" s="5">
        <v>-0.06</v>
      </c>
      <c r="K730" s="5">
        <v>0.3849062143206655</v>
      </c>
      <c r="L730" s="5">
        <v>-167.1</v>
      </c>
      <c r="M730" s="5">
        <v>0.6718806603816669</v>
      </c>
      <c r="N730" s="5">
        <v>97.644</v>
      </c>
      <c r="O730" s="5">
        <v>75.42283931668514</v>
      </c>
      <c r="P730" s="6" t="str">
        <f t="shared" si="1"/>
        <v>wirtschaftlich</v>
      </c>
    </row>
    <row r="731" ht="14.25" customHeight="1">
      <c r="A731" s="4">
        <v>1315.0</v>
      </c>
      <c r="B731" s="5" t="s">
        <v>1515</v>
      </c>
      <c r="C731" s="5" t="s">
        <v>1516</v>
      </c>
      <c r="D731" s="5" t="s">
        <v>297</v>
      </c>
      <c r="E731" s="5">
        <v>1.8</v>
      </c>
      <c r="F731" s="5" t="s">
        <v>22</v>
      </c>
      <c r="G731" s="5">
        <v>25.02</v>
      </c>
      <c r="H731" s="5">
        <v>0.05</v>
      </c>
      <c r="I731" s="5">
        <v>3.279310063611156</v>
      </c>
      <c r="J731" s="5">
        <v>-0.14</v>
      </c>
      <c r="K731" s="5">
        <v>0.4324155928885989</v>
      </c>
      <c r="L731" s="5">
        <v>-250.36</v>
      </c>
      <c r="M731" s="5">
        <v>0.7405069743435001</v>
      </c>
      <c r="N731" s="5">
        <v>71.788</v>
      </c>
      <c r="O731" s="5">
        <v>53.26076259711675</v>
      </c>
      <c r="P731" s="6" t="str">
        <f t="shared" si="1"/>
        <v>wirtschaftlich</v>
      </c>
    </row>
    <row r="732" ht="14.25" customHeight="1">
      <c r="A732" s="4">
        <v>1316.0</v>
      </c>
      <c r="B732" s="5" t="s">
        <v>1517</v>
      </c>
      <c r="C732" s="5" t="s">
        <v>1518</v>
      </c>
      <c r="D732" s="5" t="s">
        <v>793</v>
      </c>
      <c r="E732" s="5">
        <v>5.1</v>
      </c>
      <c r="F732" s="5" t="s">
        <v>22</v>
      </c>
      <c r="G732" s="5">
        <v>8.72</v>
      </c>
      <c r="H732" s="5">
        <v>3.51</v>
      </c>
      <c r="I732" s="5">
        <v>5.923045180231609</v>
      </c>
      <c r="J732" s="5">
        <v>0.33</v>
      </c>
      <c r="K732" s="5">
        <v>0.4985108465176969</v>
      </c>
      <c r="L732" s="5">
        <v>891.81</v>
      </c>
      <c r="M732" s="5">
        <v>1.125897543973251</v>
      </c>
      <c r="N732" s="5">
        <v>44.345</v>
      </c>
      <c r="O732" s="5">
        <v>-1.530436936218535</v>
      </c>
      <c r="P732" s="6" t="str">
        <f t="shared" si="1"/>
        <v>nicht wirtschaftlich</v>
      </c>
    </row>
    <row r="733" ht="14.25" customHeight="1">
      <c r="A733" s="4">
        <v>1320.0</v>
      </c>
      <c r="B733" s="5" t="s">
        <v>1519</v>
      </c>
      <c r="C733" s="5" t="s">
        <v>1520</v>
      </c>
      <c r="D733" s="5" t="s">
        <v>107</v>
      </c>
      <c r="E733" s="5">
        <v>1.5</v>
      </c>
      <c r="F733" s="5" t="s">
        <v>22</v>
      </c>
      <c r="G733" s="5">
        <v>5.19</v>
      </c>
      <c r="H733" s="5">
        <v>-1.08</v>
      </c>
      <c r="I733" s="5">
        <v>3.854425053009297</v>
      </c>
      <c r="J733" s="5">
        <v>-0.14</v>
      </c>
      <c r="K733" s="5">
        <v>0.3836796607404991</v>
      </c>
      <c r="L733" s="5">
        <v>-307.4</v>
      </c>
      <c r="M733" s="5">
        <v>0.7770730952862502</v>
      </c>
      <c r="N733" s="5">
        <v>49.192</v>
      </c>
      <c r="O733" s="5">
        <v>34.77174792982098</v>
      </c>
      <c r="P733" s="6" t="str">
        <f t="shared" si="1"/>
        <v>wirtschaftlich</v>
      </c>
    </row>
    <row r="734" ht="14.25" customHeight="1">
      <c r="A734" s="4">
        <v>1321.0</v>
      </c>
      <c r="B734" s="5" t="s">
        <v>1521</v>
      </c>
      <c r="C734" s="5" t="s">
        <v>1522</v>
      </c>
      <c r="D734" s="5" t="s">
        <v>107</v>
      </c>
      <c r="E734" s="5">
        <v>4.0</v>
      </c>
      <c r="F734" s="5" t="s">
        <v>35</v>
      </c>
      <c r="G734" s="5">
        <v>11.21</v>
      </c>
      <c r="H734" s="5">
        <v>0.29</v>
      </c>
      <c r="I734" s="5">
        <v>7.108466808024792</v>
      </c>
      <c r="J734" s="5">
        <v>0.16</v>
      </c>
      <c r="K734" s="5">
        <v>0.4898124286413309</v>
      </c>
      <c r="L734" s="5">
        <v>-7.06</v>
      </c>
      <c r="M734" s="5">
        <v>1.269990420763334</v>
      </c>
      <c r="N734" s="5">
        <v>22.401</v>
      </c>
      <c r="O734" s="5">
        <v>-9.923032572788035</v>
      </c>
      <c r="P734" s="6" t="str">
        <f t="shared" si="1"/>
        <v>nicht wirtschaftlich</v>
      </c>
    </row>
    <row r="735" ht="14.25" customHeight="1">
      <c r="A735" s="4">
        <v>1322.0</v>
      </c>
      <c r="B735" s="5" t="s">
        <v>1523</v>
      </c>
      <c r="C735" s="5" t="s">
        <v>1524</v>
      </c>
      <c r="D735" s="5" t="s">
        <v>297</v>
      </c>
      <c r="E735" s="5">
        <v>2.9</v>
      </c>
      <c r="F735" s="5" t="s">
        <v>22</v>
      </c>
      <c r="G735" s="5">
        <v>20.74</v>
      </c>
      <c r="H735" s="5">
        <v>1.48</v>
      </c>
      <c r="I735" s="5">
        <v>3.883888435817975</v>
      </c>
      <c r="J735" s="5">
        <v>-0.44</v>
      </c>
      <c r="K735" s="5">
        <v>0.9111140107649649</v>
      </c>
      <c r="L735" s="5">
        <v>379.98</v>
      </c>
      <c r="M735" s="5">
        <v>1.175854197553417</v>
      </c>
      <c r="N735" s="5">
        <v>106.2</v>
      </c>
      <c r="O735" s="5">
        <v>67.41481864924009</v>
      </c>
      <c r="P735" s="6" t="str">
        <f t="shared" si="1"/>
        <v>wirtschaftlich</v>
      </c>
    </row>
    <row r="736" ht="14.25" customHeight="1">
      <c r="A736" s="4">
        <v>1323.0</v>
      </c>
      <c r="B736" s="5" t="s">
        <v>1525</v>
      </c>
      <c r="C736" s="5" t="s">
        <v>1526</v>
      </c>
      <c r="D736" s="5" t="s">
        <v>297</v>
      </c>
      <c r="E736" s="5">
        <v>3.4</v>
      </c>
      <c r="F736" s="5" t="s">
        <v>22</v>
      </c>
      <c r="G736" s="5">
        <v>42.79</v>
      </c>
      <c r="H736" s="5">
        <v>-1.27</v>
      </c>
      <c r="I736" s="5">
        <v>7.558696786821073</v>
      </c>
      <c r="J736" s="5">
        <v>-0.56</v>
      </c>
      <c r="K736" s="5">
        <v>1.112340564345131</v>
      </c>
      <c r="L736" s="5">
        <v>-1574.87</v>
      </c>
      <c r="M736" s="5">
        <v>1.793453262648834</v>
      </c>
      <c r="N736" s="5">
        <v>466.704</v>
      </c>
      <c r="O736" s="5">
        <v>445.9864179160553</v>
      </c>
      <c r="P736" s="6" t="str">
        <f t="shared" si="1"/>
        <v>wirtschaftlich</v>
      </c>
    </row>
    <row r="737" ht="14.25" customHeight="1">
      <c r="A737" s="4">
        <v>1324.0</v>
      </c>
      <c r="B737" s="5" t="s">
        <v>1527</v>
      </c>
      <c r="C737" s="5" t="s">
        <v>1528</v>
      </c>
      <c r="D737" s="5" t="s">
        <v>297</v>
      </c>
      <c r="E737" s="5">
        <v>3.1</v>
      </c>
      <c r="F737" s="5" t="s">
        <v>35</v>
      </c>
      <c r="G737" s="5">
        <v>80.51</v>
      </c>
      <c r="H737" s="5">
        <v>-0.67</v>
      </c>
      <c r="I737" s="5">
        <v>6.403811776219213</v>
      </c>
      <c r="J737" s="5">
        <v>0.52</v>
      </c>
      <c r="K737" s="5">
        <v>-0.01639536780296857</v>
      </c>
      <c r="L737" s="5">
        <v>-458.25</v>
      </c>
      <c r="M737" s="5">
        <v>0.8013244835915837</v>
      </c>
      <c r="N737" s="5">
        <v>72.943</v>
      </c>
      <c r="O737" s="5">
        <v>55.56875804784943</v>
      </c>
      <c r="P737" s="6" t="str">
        <f t="shared" si="1"/>
        <v>nicht wirtschaftlich</v>
      </c>
    </row>
    <row r="738" ht="14.25" customHeight="1">
      <c r="A738" s="4">
        <v>1325.0</v>
      </c>
      <c r="B738" s="5" t="s">
        <v>1529</v>
      </c>
      <c r="C738" s="5" t="s">
        <v>1530</v>
      </c>
      <c r="D738" s="5" t="s">
        <v>297</v>
      </c>
      <c r="E738" s="5">
        <v>4.8</v>
      </c>
      <c r="F738" s="5" t="s">
        <v>22</v>
      </c>
      <c r="G738" s="5">
        <v>49.37</v>
      </c>
      <c r="H738" s="5">
        <v>-16.43</v>
      </c>
      <c r="I738" s="5">
        <v>25.30816016962975</v>
      </c>
      <c r="J738" s="5">
        <v>-1.29</v>
      </c>
      <c r="K738" s="5">
        <v>2.069774914369597</v>
      </c>
      <c r="L738" s="5">
        <v>-3421.08</v>
      </c>
      <c r="M738" s="5">
        <v>4.765621764916001</v>
      </c>
      <c r="N738" s="5">
        <v>422.252</v>
      </c>
      <c r="O738" s="5">
        <v>348.7557833470983</v>
      </c>
      <c r="P738" s="6" t="str">
        <f t="shared" si="1"/>
        <v>wirtschaftlich</v>
      </c>
    </row>
    <row r="739" ht="14.25" customHeight="1">
      <c r="A739" s="4">
        <v>1327.0</v>
      </c>
      <c r="B739" s="5" t="s">
        <v>1531</v>
      </c>
      <c r="C739" s="5" t="s">
        <v>1532</v>
      </c>
      <c r="D739" s="5" t="s">
        <v>390</v>
      </c>
      <c r="E739" s="5">
        <v>3.7</v>
      </c>
      <c r="F739" s="5" t="s">
        <v>22</v>
      </c>
      <c r="G739" s="5">
        <v>103.72</v>
      </c>
      <c r="H739" s="5">
        <v>-8.23</v>
      </c>
      <c r="I739" s="5">
        <v>15.07358179742293</v>
      </c>
      <c r="J739" s="5">
        <v>-0.03</v>
      </c>
      <c r="K739" s="5">
        <v>0.6310764964932312</v>
      </c>
      <c r="L739" s="5">
        <v>486.28</v>
      </c>
      <c r="M739" s="5">
        <v>2.387762241706084</v>
      </c>
      <c r="N739" s="5">
        <v>167.061</v>
      </c>
      <c r="O739" s="5">
        <v>69.47270674211701</v>
      </c>
      <c r="P739" s="6" t="str">
        <f t="shared" si="1"/>
        <v>nicht wirtschaftlich</v>
      </c>
    </row>
    <row r="740" ht="14.25" customHeight="1">
      <c r="A740" s="4">
        <v>1329.0</v>
      </c>
      <c r="B740" s="5" t="s">
        <v>1533</v>
      </c>
      <c r="C740" s="5" t="s">
        <v>1534</v>
      </c>
      <c r="D740" s="5" t="s">
        <v>297</v>
      </c>
      <c r="E740" s="5">
        <v>3.5</v>
      </c>
      <c r="F740" s="5" t="s">
        <v>22</v>
      </c>
      <c r="G740" s="5">
        <v>172.15</v>
      </c>
      <c r="H740" s="5">
        <v>25.2</v>
      </c>
      <c r="I740" s="5">
        <v>-18.72634154297831</v>
      </c>
      <c r="J740" s="5">
        <v>2.61</v>
      </c>
      <c r="K740" s="5">
        <v>-2.041414124938835</v>
      </c>
      <c r="L740" s="5">
        <v>6893.98</v>
      </c>
      <c r="M740" s="5">
        <v>-3.908160044332083</v>
      </c>
      <c r="N740" s="5">
        <v>246.574</v>
      </c>
      <c r="O740" s="5">
        <v>178.6675087723268</v>
      </c>
      <c r="P740" s="6" t="str">
        <f t="shared" si="1"/>
        <v>wirtschaftlich</v>
      </c>
    </row>
    <row r="741" ht="14.25" customHeight="1">
      <c r="A741" s="4">
        <v>1330.0</v>
      </c>
      <c r="B741" s="5" t="s">
        <v>1535</v>
      </c>
      <c r="C741" s="5" t="s">
        <v>1536</v>
      </c>
      <c r="D741" s="5" t="s">
        <v>34</v>
      </c>
      <c r="E741" s="5">
        <v>1.9</v>
      </c>
      <c r="F741" s="5" t="s">
        <v>35</v>
      </c>
      <c r="G741" s="5">
        <v>84.86</v>
      </c>
      <c r="H741" s="5">
        <v>-1.22</v>
      </c>
      <c r="I741" s="5">
        <v>4.734271733811776</v>
      </c>
      <c r="J741" s="5">
        <v>0.01</v>
      </c>
      <c r="K741" s="5">
        <v>0.2986609036046322</v>
      </c>
      <c r="L741" s="5">
        <v>-248.43</v>
      </c>
      <c r="M741" s="5">
        <v>0.8251802673625835</v>
      </c>
      <c r="N741" s="5">
        <v>83.543</v>
      </c>
      <c r="O741" s="5">
        <v>60.21639284653509</v>
      </c>
      <c r="P741" s="6" t="str">
        <f t="shared" si="1"/>
        <v>nicht wirtschaftlich</v>
      </c>
    </row>
    <row r="742" ht="14.25" customHeight="1">
      <c r="A742" s="4">
        <v>1332.0</v>
      </c>
      <c r="B742" s="5" t="s">
        <v>1537</v>
      </c>
      <c r="C742" s="5" t="s">
        <v>1538</v>
      </c>
      <c r="D742" s="5" t="s">
        <v>34</v>
      </c>
      <c r="E742" s="5">
        <v>3.9</v>
      </c>
      <c r="F742" s="5" t="s">
        <v>22</v>
      </c>
      <c r="G742" s="5">
        <v>62.67</v>
      </c>
      <c r="H742" s="5">
        <v>1.68</v>
      </c>
      <c r="I742" s="5">
        <v>5.533505137824173</v>
      </c>
      <c r="J742" s="5">
        <v>0.14</v>
      </c>
      <c r="K742" s="5">
        <v>0.4935671179252977</v>
      </c>
      <c r="L742" s="5">
        <v>-92.77</v>
      </c>
      <c r="M742" s="5">
        <v>1.072703727744251</v>
      </c>
      <c r="N742" s="5">
        <v>223.155</v>
      </c>
      <c r="O742" s="5">
        <v>183.6250388400964</v>
      </c>
      <c r="P742" s="6" t="str">
        <f t="shared" si="1"/>
        <v>wirtschaftlich</v>
      </c>
    </row>
    <row r="743" ht="14.25" customHeight="1">
      <c r="A743" s="4">
        <v>1333.0</v>
      </c>
      <c r="B743" s="5" t="s">
        <v>1539</v>
      </c>
      <c r="C743" s="5" t="s">
        <v>1540</v>
      </c>
      <c r="D743" s="5" t="s">
        <v>34</v>
      </c>
      <c r="E743" s="5">
        <v>4.0</v>
      </c>
      <c r="F743" s="5" t="s">
        <v>22</v>
      </c>
      <c r="G743" s="5">
        <v>33.26</v>
      </c>
      <c r="H743" s="5">
        <v>1.0</v>
      </c>
      <c r="I743" s="5">
        <v>6.398466808024792</v>
      </c>
      <c r="J743" s="5">
        <v>0.48</v>
      </c>
      <c r="K743" s="5">
        <v>0.1698124286413309</v>
      </c>
      <c r="L743" s="5">
        <v>-321.43</v>
      </c>
      <c r="M743" s="5">
        <v>0.9401113207633339</v>
      </c>
      <c r="N743" s="5">
        <v>247.899</v>
      </c>
      <c r="O743" s="5">
        <v>222.4473455769895</v>
      </c>
      <c r="P743" s="6" t="str">
        <f t="shared" si="1"/>
        <v>wirtschaftlich</v>
      </c>
    </row>
    <row r="744" ht="14.25" customHeight="1">
      <c r="A744" s="4">
        <v>1334.0</v>
      </c>
      <c r="B744" s="5" t="s">
        <v>1541</v>
      </c>
      <c r="C744" s="5" t="s">
        <v>1542</v>
      </c>
      <c r="D744" s="5" t="s">
        <v>34</v>
      </c>
      <c r="E744" s="5">
        <v>4.2</v>
      </c>
      <c r="F744" s="5" t="s">
        <v>35</v>
      </c>
      <c r="G744" s="5">
        <v>33.18</v>
      </c>
      <c r="H744" s="5">
        <v>3.23</v>
      </c>
      <c r="I744" s="5">
        <v>4.538390148426032</v>
      </c>
      <c r="J744" s="5">
        <v>0.35</v>
      </c>
      <c r="K744" s="5">
        <v>0.3323030500733976</v>
      </c>
      <c r="L744" s="5">
        <v>531.21</v>
      </c>
      <c r="M744" s="5">
        <v>0.8254908068015008</v>
      </c>
      <c r="N744" s="5">
        <v>33.852</v>
      </c>
      <c r="O744" s="5">
        <v>-9.249343957350725</v>
      </c>
      <c r="P744" s="6" t="str">
        <f t="shared" si="1"/>
        <v>nicht wirtschaftlich</v>
      </c>
    </row>
    <row r="745" ht="14.25" customHeight="1">
      <c r="A745" s="4">
        <v>1335.0</v>
      </c>
      <c r="B745" s="5" t="s">
        <v>1543</v>
      </c>
      <c r="C745" s="5" t="s">
        <v>1544</v>
      </c>
      <c r="D745" s="5" t="s">
        <v>34</v>
      </c>
      <c r="E745" s="5">
        <v>2.1</v>
      </c>
      <c r="F745" s="5" t="s">
        <v>22</v>
      </c>
      <c r="G745" s="5">
        <v>12.41</v>
      </c>
      <c r="H745" s="5">
        <v>1.52</v>
      </c>
      <c r="I745" s="5">
        <v>2.364195074213016</v>
      </c>
      <c r="J745" s="5">
        <v>0.28</v>
      </c>
      <c r="K745" s="5">
        <v>0.06115152503669874</v>
      </c>
      <c r="L745" s="5">
        <v>135.76</v>
      </c>
      <c r="M745" s="5">
        <v>0.3461722534007503</v>
      </c>
      <c r="N745" s="5">
        <v>60.932</v>
      </c>
      <c r="O745" s="5">
        <v>46.04745290863863</v>
      </c>
      <c r="P745" s="6" t="str">
        <f t="shared" si="1"/>
        <v>wirtschaftlich</v>
      </c>
    </row>
    <row r="746" ht="14.25" customHeight="1">
      <c r="A746" s="4">
        <v>1336.0</v>
      </c>
      <c r="B746" s="5" t="s">
        <v>1545</v>
      </c>
      <c r="C746" s="5" t="s">
        <v>1546</v>
      </c>
      <c r="D746" s="5" t="s">
        <v>28</v>
      </c>
      <c r="E746" s="5">
        <v>3.1</v>
      </c>
      <c r="F746" s="5" t="s">
        <v>22</v>
      </c>
      <c r="G746" s="5">
        <v>11.83</v>
      </c>
      <c r="H746" s="5">
        <v>-0.66</v>
      </c>
      <c r="I746" s="5">
        <v>6.393811776219214</v>
      </c>
      <c r="J746" s="5">
        <v>0.0</v>
      </c>
      <c r="K746" s="5">
        <v>0.5036046321970314</v>
      </c>
      <c r="L746" s="5">
        <v>-185.04</v>
      </c>
      <c r="M746" s="5">
        <v>1.189523583591584</v>
      </c>
      <c r="N746" s="5">
        <v>73.521</v>
      </c>
      <c r="O746" s="5">
        <v>37.97556111320367</v>
      </c>
      <c r="P746" s="6" t="str">
        <f t="shared" si="1"/>
        <v>wirtschaftlich</v>
      </c>
    </row>
    <row r="747" ht="14.25" customHeight="1">
      <c r="A747" s="4">
        <v>1337.0</v>
      </c>
      <c r="B747" s="5" t="s">
        <v>1547</v>
      </c>
      <c r="C747" s="5" t="s">
        <v>1548</v>
      </c>
      <c r="D747" s="5" t="s">
        <v>28</v>
      </c>
      <c r="E747" s="5">
        <v>21.0</v>
      </c>
      <c r="F747" s="5" t="s">
        <v>22</v>
      </c>
      <c r="G747" s="5">
        <v>81.99</v>
      </c>
      <c r="H747" s="5">
        <v>12.99</v>
      </c>
      <c r="I747" s="5">
        <v>25.85195074213016</v>
      </c>
      <c r="J747" s="5">
        <v>1.06</v>
      </c>
      <c r="K747" s="5">
        <v>2.351515250366987</v>
      </c>
      <c r="L747" s="5">
        <v>-1347.4</v>
      </c>
      <c r="M747" s="5">
        <v>5.045728234007503</v>
      </c>
      <c r="N747" s="5">
        <v>500.247</v>
      </c>
      <c r="O747" s="5">
        <v>356.8419101115223</v>
      </c>
      <c r="P747" s="6" t="str">
        <f t="shared" si="1"/>
        <v>wirtschaftlich</v>
      </c>
    </row>
    <row r="748" ht="14.25" customHeight="1">
      <c r="A748" s="4">
        <v>1342.0</v>
      </c>
      <c r="B748" s="5" t="s">
        <v>1549</v>
      </c>
      <c r="C748" s="5" t="s">
        <v>1550</v>
      </c>
      <c r="D748" s="5" t="s">
        <v>28</v>
      </c>
      <c r="E748" s="5">
        <v>3.9</v>
      </c>
      <c r="F748" s="5" t="s">
        <v>35</v>
      </c>
      <c r="G748" s="5">
        <v>10.82</v>
      </c>
      <c r="H748" s="5">
        <v>0.1</v>
      </c>
      <c r="I748" s="5">
        <v>7.113505137824173</v>
      </c>
      <c r="J748" s="5">
        <v>0.05</v>
      </c>
      <c r="K748" s="5">
        <v>0.5835671179252977</v>
      </c>
      <c r="L748" s="5">
        <v>-52.2</v>
      </c>
      <c r="M748" s="5">
        <v>1.340850927744251</v>
      </c>
      <c r="N748" s="5">
        <v>23.351</v>
      </c>
      <c r="O748" s="5">
        <v>-24.2086117813936</v>
      </c>
      <c r="P748" s="6" t="str">
        <f t="shared" si="1"/>
        <v>nicht wirtschaftlich</v>
      </c>
    </row>
    <row r="749" ht="14.25" customHeight="1">
      <c r="A749" s="4">
        <v>1343.0</v>
      </c>
      <c r="B749" s="5" t="s">
        <v>1551</v>
      </c>
      <c r="C749" s="5" t="s">
        <v>1552</v>
      </c>
      <c r="D749" s="5" t="s">
        <v>28</v>
      </c>
      <c r="E749" s="5">
        <v>5.1</v>
      </c>
      <c r="F749" s="5" t="s">
        <v>18</v>
      </c>
      <c r="G749" s="5">
        <v>23.08</v>
      </c>
      <c r="H749" s="5">
        <v>1.41</v>
      </c>
      <c r="I749" s="5">
        <v>8.023045180231609</v>
      </c>
      <c r="J749" s="5">
        <v>0.14</v>
      </c>
      <c r="K749" s="5">
        <v>0.6885108465176969</v>
      </c>
      <c r="L749" s="5">
        <v>144.33</v>
      </c>
      <c r="M749" s="5">
        <v>1.535008743973251</v>
      </c>
      <c r="N749" s="5">
        <v>28.046</v>
      </c>
      <c r="O749" s="5">
        <v>-30.46542883016822</v>
      </c>
      <c r="P749" s="6" t="str">
        <f t="shared" si="1"/>
        <v>nicht wirtschaftlich</v>
      </c>
    </row>
    <row r="750" ht="14.25" customHeight="1">
      <c r="A750" s="4">
        <v>1344.0</v>
      </c>
      <c r="B750" s="5" t="s">
        <v>1553</v>
      </c>
      <c r="C750" s="5" t="s">
        <v>1554</v>
      </c>
      <c r="D750" s="5" t="s">
        <v>28</v>
      </c>
      <c r="E750" s="5">
        <v>8.5</v>
      </c>
      <c r="F750" s="5" t="s">
        <v>22</v>
      </c>
      <c r="G750" s="5">
        <v>60.7</v>
      </c>
      <c r="H750" s="5">
        <v>-43.38</v>
      </c>
      <c r="I750" s="5">
        <v>59.10174196705268</v>
      </c>
      <c r="J750" s="5">
        <v>-3.92</v>
      </c>
      <c r="K750" s="5">
        <v>5.300851410862828</v>
      </c>
      <c r="L750" s="5">
        <v>-5348.04</v>
      </c>
      <c r="M750" s="5">
        <v>11.47910800662208</v>
      </c>
      <c r="N750" s="5">
        <v>990.088</v>
      </c>
      <c r="O750" s="5">
        <v>714.0274481750104</v>
      </c>
      <c r="P750" s="6" t="str">
        <f t="shared" si="1"/>
        <v>wirtschaftlich</v>
      </c>
    </row>
    <row r="751" ht="14.25" customHeight="1">
      <c r="A751" s="4">
        <v>1345.0</v>
      </c>
      <c r="B751" s="5" t="s">
        <v>1555</v>
      </c>
      <c r="C751" s="5" t="s">
        <v>1556</v>
      </c>
      <c r="D751" s="5" t="s">
        <v>297</v>
      </c>
      <c r="E751" s="5">
        <v>4.3</v>
      </c>
      <c r="F751" s="5" t="s">
        <v>22</v>
      </c>
      <c r="G751" s="5">
        <v>45.82</v>
      </c>
      <c r="H751" s="5">
        <v>2.06</v>
      </c>
      <c r="I751" s="5">
        <v>5.89335181862665</v>
      </c>
      <c r="J751" s="5">
        <v>-0.05</v>
      </c>
      <c r="K751" s="5">
        <v>0.7485483607894308</v>
      </c>
      <c r="L751" s="5">
        <v>-195.4</v>
      </c>
      <c r="M751" s="5">
        <v>1.309398099820584</v>
      </c>
      <c r="N751" s="5">
        <v>140.594</v>
      </c>
      <c r="O751" s="5">
        <v>97.52392748649879</v>
      </c>
      <c r="P751" s="6" t="str">
        <f t="shared" si="1"/>
        <v>wirtschaftlich</v>
      </c>
    </row>
    <row r="752" ht="14.25" customHeight="1">
      <c r="A752" s="4">
        <v>1348.0</v>
      </c>
      <c r="B752" s="5" t="s">
        <v>1557</v>
      </c>
      <c r="C752" s="5" t="s">
        <v>1558</v>
      </c>
      <c r="D752" s="5" t="s">
        <v>793</v>
      </c>
      <c r="E752" s="5">
        <v>3.4</v>
      </c>
      <c r="F752" s="5" t="s">
        <v>35</v>
      </c>
      <c r="G752" s="5">
        <v>8.9</v>
      </c>
      <c r="H752" s="5">
        <v>0.31</v>
      </c>
      <c r="I752" s="5">
        <v>5.978696786821073</v>
      </c>
      <c r="J752" s="5">
        <v>0.01</v>
      </c>
      <c r="K752" s="5">
        <v>0.5423405643451312</v>
      </c>
      <c r="L752" s="5">
        <v>213.43</v>
      </c>
      <c r="M752" s="5">
        <v>1.165795662648834</v>
      </c>
      <c r="N752" s="5">
        <v>15.989</v>
      </c>
      <c r="O752" s="5">
        <v>-21.12616194714863</v>
      </c>
      <c r="P752" s="6" t="str">
        <f t="shared" si="1"/>
        <v>nicht wirtschaftlich</v>
      </c>
    </row>
    <row r="753" ht="14.25" customHeight="1">
      <c r="A753" s="4">
        <v>1349.0</v>
      </c>
      <c r="B753" s="5" t="s">
        <v>1559</v>
      </c>
      <c r="C753" s="5" t="s">
        <v>1560</v>
      </c>
      <c r="D753" s="5" t="s">
        <v>67</v>
      </c>
      <c r="E753" s="5">
        <v>4.6</v>
      </c>
      <c r="F753" s="5" t="s">
        <v>22</v>
      </c>
      <c r="G753" s="5">
        <v>27.8</v>
      </c>
      <c r="H753" s="5">
        <v>1.4</v>
      </c>
      <c r="I753" s="5">
        <v>7.10823682922851</v>
      </c>
      <c r="J753" s="5">
        <v>-0.21</v>
      </c>
      <c r="K753" s="5">
        <v>0.9572842929375305</v>
      </c>
      <c r="L753" s="5">
        <v>-217.45</v>
      </c>
      <c r="M753" s="5">
        <v>1.620088278877834</v>
      </c>
      <c r="N753" s="5">
        <v>145.227</v>
      </c>
      <c r="O753" s="5">
        <v>112.8526151477876</v>
      </c>
      <c r="P753" s="6" t="str">
        <f t="shared" si="1"/>
        <v>wirtschaftlich</v>
      </c>
    </row>
    <row r="754" ht="14.25" customHeight="1">
      <c r="A754" s="4">
        <v>1354.0</v>
      </c>
      <c r="B754" s="5" t="s">
        <v>1561</v>
      </c>
      <c r="C754" s="5" t="s">
        <v>1562</v>
      </c>
      <c r="D754" s="5" t="s">
        <v>483</v>
      </c>
      <c r="E754" s="5">
        <v>4.3</v>
      </c>
      <c r="F754" s="5" t="s">
        <v>35</v>
      </c>
      <c r="G754" s="5">
        <v>112.24</v>
      </c>
      <c r="H754" s="5">
        <v>7.5</v>
      </c>
      <c r="I754" s="5">
        <v>0.4533518186266505</v>
      </c>
      <c r="J754" s="5">
        <v>-0.32</v>
      </c>
      <c r="K754" s="5">
        <v>1.018548360789431</v>
      </c>
      <c r="L754" s="5">
        <v>102.6</v>
      </c>
      <c r="M754" s="5">
        <v>0.8204706998205838</v>
      </c>
      <c r="N754" s="5">
        <v>233.862</v>
      </c>
      <c r="O754" s="5">
        <v>187.6802653136146</v>
      </c>
      <c r="P754" s="6" t="str">
        <f t="shared" si="1"/>
        <v>wirtschaftlich</v>
      </c>
    </row>
    <row r="755" ht="14.25" customHeight="1">
      <c r="A755" s="4">
        <v>1356.0</v>
      </c>
      <c r="B755" s="5" t="s">
        <v>1563</v>
      </c>
      <c r="C755" s="5" t="s">
        <v>1564</v>
      </c>
      <c r="D755" s="5" t="s">
        <v>483</v>
      </c>
      <c r="E755" s="5">
        <v>5.4</v>
      </c>
      <c r="F755" s="5" t="s">
        <v>22</v>
      </c>
      <c r="G755" s="5">
        <v>23.64</v>
      </c>
      <c r="H755" s="5">
        <v>2.96</v>
      </c>
      <c r="I755" s="5">
        <v>7.02793019083347</v>
      </c>
      <c r="J755" s="5">
        <v>0.37</v>
      </c>
      <c r="K755" s="5">
        <v>0.5072467786657968</v>
      </c>
      <c r="L755" s="5">
        <v>438.45</v>
      </c>
      <c r="M755" s="5">
        <v>1.272816223030501</v>
      </c>
      <c r="N755" s="5">
        <v>83.832</v>
      </c>
      <c r="O755" s="5">
        <v>29.28327684790195</v>
      </c>
      <c r="P755" s="6" t="str">
        <f t="shared" si="1"/>
        <v>wirtschaftlich</v>
      </c>
    </row>
    <row r="756" ht="14.25" customHeight="1">
      <c r="A756" s="4">
        <v>1357.0</v>
      </c>
      <c r="B756" s="5" t="s">
        <v>1565</v>
      </c>
      <c r="C756" s="5" t="s">
        <v>1566</v>
      </c>
      <c r="D756" s="5" t="s">
        <v>107</v>
      </c>
      <c r="E756" s="5">
        <v>20.6</v>
      </c>
      <c r="F756" s="5" t="s">
        <v>22</v>
      </c>
      <c r="G756" s="5">
        <v>101.35</v>
      </c>
      <c r="H756" s="5">
        <v>18.27</v>
      </c>
      <c r="I756" s="5">
        <v>19.83210406132768</v>
      </c>
      <c r="J756" s="5">
        <v>1.12</v>
      </c>
      <c r="K756" s="5">
        <v>2.226534007502854</v>
      </c>
      <c r="L756" s="5">
        <v>-1702.56</v>
      </c>
      <c r="M756" s="5">
        <v>4.187298261931169</v>
      </c>
      <c r="N756" s="5">
        <v>601.745</v>
      </c>
      <c r="O756" s="5">
        <v>501.9914773222861</v>
      </c>
      <c r="P756" s="6" t="str">
        <f t="shared" si="1"/>
        <v>wirtschaftlich</v>
      </c>
    </row>
    <row r="757" ht="14.25" customHeight="1">
      <c r="A757" s="4">
        <v>1361.0</v>
      </c>
      <c r="B757" s="5" t="s">
        <v>1567</v>
      </c>
      <c r="C757" s="5" t="s">
        <v>1568</v>
      </c>
      <c r="D757" s="5" t="s">
        <v>483</v>
      </c>
      <c r="E757" s="5">
        <v>3.7</v>
      </c>
      <c r="F757" s="5" t="s">
        <v>22</v>
      </c>
      <c r="G757" s="5">
        <v>9.87</v>
      </c>
      <c r="H757" s="5">
        <v>-3.93</v>
      </c>
      <c r="I757" s="5">
        <v>10.77358179742293</v>
      </c>
      <c r="J757" s="5">
        <v>-1.17</v>
      </c>
      <c r="K757" s="5">
        <v>1.771076496493231</v>
      </c>
      <c r="L757" s="5">
        <v>-1832.91</v>
      </c>
      <c r="M757" s="5">
        <v>2.695284441706084</v>
      </c>
      <c r="N757" s="5">
        <v>158.386</v>
      </c>
      <c r="O757" s="5">
        <v>122.4992096224584</v>
      </c>
      <c r="P757" s="6" t="str">
        <f t="shared" si="1"/>
        <v>wirtschaftlich</v>
      </c>
    </row>
    <row r="758" ht="14.25" customHeight="1">
      <c r="A758" s="4">
        <v>1366.0</v>
      </c>
      <c r="B758" s="5" t="s">
        <v>1569</v>
      </c>
      <c r="C758" s="5" t="s">
        <v>1570</v>
      </c>
      <c r="D758" s="5" t="s">
        <v>483</v>
      </c>
      <c r="E758" s="5">
        <v>14.7</v>
      </c>
      <c r="F758" s="5" t="s">
        <v>22</v>
      </c>
      <c r="G758" s="5">
        <v>47.73</v>
      </c>
      <c r="H758" s="5">
        <v>10.41</v>
      </c>
      <c r="I758" s="5">
        <v>16.7793655194911</v>
      </c>
      <c r="J758" s="5">
        <v>1.81</v>
      </c>
      <c r="K758" s="5">
        <v>0.5780606752568906</v>
      </c>
      <c r="L758" s="5">
        <v>748.23</v>
      </c>
      <c r="M758" s="5">
        <v>2.564774273805251</v>
      </c>
      <c r="N758" s="5">
        <v>145.359</v>
      </c>
      <c r="O758" s="5">
        <v>41.52056746391875</v>
      </c>
      <c r="P758" s="6" t="str">
        <f t="shared" si="1"/>
        <v>nicht wirtschaftlich</v>
      </c>
    </row>
    <row r="759" ht="14.25" customHeight="1">
      <c r="A759" s="4">
        <v>1370.0</v>
      </c>
      <c r="B759" s="5" t="s">
        <v>1571</v>
      </c>
      <c r="C759" s="5" t="s">
        <v>1572</v>
      </c>
      <c r="D759" s="5" t="s">
        <v>107</v>
      </c>
      <c r="E759" s="5">
        <v>2.3</v>
      </c>
      <c r="F759" s="5" t="s">
        <v>35</v>
      </c>
      <c r="G759" s="5">
        <v>6.0</v>
      </c>
      <c r="H759" s="5">
        <v>-0.62</v>
      </c>
      <c r="I759" s="5">
        <v>4.874118414614255</v>
      </c>
      <c r="J759" s="5">
        <v>-2.64</v>
      </c>
      <c r="K759" s="5">
        <v>3.013642146468765</v>
      </c>
      <c r="L759" s="5">
        <v>-1395.26</v>
      </c>
      <c r="M759" s="5">
        <v>2.876414439438917</v>
      </c>
      <c r="N759" s="5">
        <v>16.782</v>
      </c>
      <c r="O759" s="5">
        <v>-26.56145228623243</v>
      </c>
      <c r="P759" s="6" t="str">
        <f t="shared" si="1"/>
        <v>nicht wirtschaftlich</v>
      </c>
    </row>
    <row r="760" ht="14.25" customHeight="1">
      <c r="A760" s="4">
        <v>1371.0</v>
      </c>
      <c r="B760" s="5" t="s">
        <v>1573</v>
      </c>
      <c r="C760" s="5" t="s">
        <v>1574</v>
      </c>
      <c r="D760" s="5" t="s">
        <v>107</v>
      </c>
      <c r="E760" s="5">
        <v>3.1</v>
      </c>
      <c r="F760" s="5" t="s">
        <v>18</v>
      </c>
      <c r="G760" s="5">
        <v>10.09</v>
      </c>
      <c r="H760" s="5">
        <v>-0.81</v>
      </c>
      <c r="I760" s="5">
        <v>6.543811776219213</v>
      </c>
      <c r="J760" s="5">
        <v>-0.4</v>
      </c>
      <c r="K760" s="5">
        <v>0.9036046321970315</v>
      </c>
      <c r="L760" s="5">
        <v>-386.15</v>
      </c>
      <c r="M760" s="5">
        <v>1.508173083591584</v>
      </c>
      <c r="N760" s="5">
        <v>18.766</v>
      </c>
      <c r="O760" s="5">
        <v>-14.29519606329788</v>
      </c>
      <c r="P760" s="6" t="str">
        <f t="shared" si="1"/>
        <v>nicht wirtschaftlich</v>
      </c>
    </row>
    <row r="761" ht="14.25" customHeight="1">
      <c r="A761" s="4">
        <v>1372.0</v>
      </c>
      <c r="B761" s="5" t="s">
        <v>1575</v>
      </c>
      <c r="C761" s="5" t="s">
        <v>1576</v>
      </c>
      <c r="D761" s="5" t="s">
        <v>107</v>
      </c>
      <c r="E761" s="5">
        <v>2.9</v>
      </c>
      <c r="F761" s="5" t="s">
        <v>22</v>
      </c>
      <c r="G761" s="5">
        <v>11.74</v>
      </c>
      <c r="H761" s="5">
        <v>-13.13</v>
      </c>
      <c r="I761" s="5">
        <v>18.49388843581798</v>
      </c>
      <c r="J761" s="5">
        <v>-0.6</v>
      </c>
      <c r="K761" s="5">
        <v>1.071114010764965</v>
      </c>
      <c r="L761" s="5">
        <v>-1937.44</v>
      </c>
      <c r="M761" s="5">
        <v>3.151891497553417</v>
      </c>
      <c r="N761" s="5">
        <v>135.129</v>
      </c>
      <c r="O761" s="5">
        <v>95.03144067547005</v>
      </c>
      <c r="P761" s="6" t="str">
        <f t="shared" si="1"/>
        <v>wirtschaftlich</v>
      </c>
    </row>
    <row r="762" ht="14.25" customHeight="1">
      <c r="A762" s="4">
        <v>1373.0</v>
      </c>
      <c r="B762" s="5" t="s">
        <v>1577</v>
      </c>
      <c r="C762" s="5" t="s">
        <v>1578</v>
      </c>
      <c r="D762" s="5" t="s">
        <v>390</v>
      </c>
      <c r="E762" s="5">
        <v>3.3</v>
      </c>
      <c r="F762" s="5" t="s">
        <v>22</v>
      </c>
      <c r="G762" s="5">
        <v>19.54</v>
      </c>
      <c r="H762" s="5">
        <v>1.29</v>
      </c>
      <c r="I762" s="5">
        <v>4.813735116620452</v>
      </c>
      <c r="J762" s="5">
        <v>-0.29</v>
      </c>
      <c r="K762" s="5">
        <v>0.826095253629098</v>
      </c>
      <c r="L762" s="5">
        <v>1525.14</v>
      </c>
      <c r="M762" s="5">
        <v>1.23031386962975</v>
      </c>
      <c r="N762" s="5">
        <v>57.358</v>
      </c>
      <c r="O762" s="5">
        <v>-3.696034310981155</v>
      </c>
      <c r="P762" s="6" t="str">
        <f t="shared" si="1"/>
        <v>nicht wirtschaftlich</v>
      </c>
    </row>
    <row r="763" ht="14.25" customHeight="1">
      <c r="A763" s="4">
        <v>1374.0</v>
      </c>
      <c r="B763" s="5" t="s">
        <v>1579</v>
      </c>
      <c r="C763" s="5" t="s">
        <v>1580</v>
      </c>
      <c r="D763" s="5" t="s">
        <v>390</v>
      </c>
      <c r="E763" s="5">
        <v>3.8</v>
      </c>
      <c r="F763" s="5" t="s">
        <v>35</v>
      </c>
      <c r="G763" s="5">
        <v>24.15</v>
      </c>
      <c r="H763" s="5">
        <v>1.66</v>
      </c>
      <c r="I763" s="5">
        <v>5.368543467623552</v>
      </c>
      <c r="J763" s="5">
        <v>0.09</v>
      </c>
      <c r="K763" s="5">
        <v>0.5273218072092644</v>
      </c>
      <c r="L763" s="5">
        <v>166.59</v>
      </c>
      <c r="M763" s="5">
        <v>1.077026934725167</v>
      </c>
      <c r="N763" s="5">
        <v>27.813</v>
      </c>
      <c r="O763" s="5">
        <v>-10.7509427119544</v>
      </c>
      <c r="P763" s="6" t="str">
        <f t="shared" si="1"/>
        <v>nicht wirtschaftlich</v>
      </c>
    </row>
    <row r="764" ht="14.25" customHeight="1">
      <c r="A764" s="4">
        <v>1375.0</v>
      </c>
      <c r="B764" s="5" t="s">
        <v>1581</v>
      </c>
      <c r="C764" s="5" t="s">
        <v>1582</v>
      </c>
      <c r="D764" s="5" t="s">
        <v>390</v>
      </c>
      <c r="E764" s="5">
        <v>2.8</v>
      </c>
      <c r="F764" s="5" t="s">
        <v>18</v>
      </c>
      <c r="G764" s="5">
        <v>14.08</v>
      </c>
      <c r="H764" s="5">
        <v>1.29</v>
      </c>
      <c r="I764" s="5">
        <v>3.888926765617354</v>
      </c>
      <c r="J764" s="5">
        <v>0.16</v>
      </c>
      <c r="K764" s="5">
        <v>0.2948687000489316</v>
      </c>
      <c r="L764" s="5">
        <v>80.08</v>
      </c>
      <c r="M764" s="5">
        <v>0.7149389045343337</v>
      </c>
      <c r="N764" s="5">
        <v>18.268</v>
      </c>
      <c r="O764" s="5">
        <v>-9.54291323896782</v>
      </c>
      <c r="P764" s="6" t="str">
        <f t="shared" si="1"/>
        <v>nicht wirtschaftlich</v>
      </c>
    </row>
    <row r="765" ht="14.25" customHeight="1">
      <c r="A765" s="4">
        <v>1376.0</v>
      </c>
      <c r="B765" s="5" t="s">
        <v>1583</v>
      </c>
      <c r="C765" s="5" t="s">
        <v>1584</v>
      </c>
      <c r="D765" s="5" t="s">
        <v>390</v>
      </c>
      <c r="E765" s="5">
        <v>1.9</v>
      </c>
      <c r="F765" s="5" t="s">
        <v>18</v>
      </c>
      <c r="G765" s="5">
        <v>19.22</v>
      </c>
      <c r="H765" s="5">
        <v>-0.02</v>
      </c>
      <c r="I765" s="5">
        <v>3.534271733811776</v>
      </c>
      <c r="J765" s="5">
        <v>0.05</v>
      </c>
      <c r="K765" s="5">
        <v>0.2586609036046322</v>
      </c>
      <c r="L765" s="5">
        <v>-12.98</v>
      </c>
      <c r="M765" s="5">
        <v>0.6427610673625836</v>
      </c>
      <c r="N765" s="5">
        <v>16.057</v>
      </c>
      <c r="O765" s="5">
        <v>-8.082541096743515</v>
      </c>
      <c r="P765" s="6" t="str">
        <f t="shared" si="1"/>
        <v>nicht wirtschaftlich</v>
      </c>
    </row>
    <row r="766" ht="14.25" customHeight="1">
      <c r="A766" s="4">
        <v>1377.0</v>
      </c>
      <c r="B766" s="5" t="s">
        <v>1585</v>
      </c>
      <c r="C766" s="5" t="s">
        <v>1586</v>
      </c>
      <c r="D766" s="5" t="s">
        <v>297</v>
      </c>
      <c r="E766" s="5">
        <v>4.0</v>
      </c>
      <c r="F766" s="5" t="s">
        <v>22</v>
      </c>
      <c r="G766" s="5">
        <v>32.83</v>
      </c>
      <c r="H766" s="5">
        <v>1.42</v>
      </c>
      <c r="I766" s="5">
        <v>5.978466808024792</v>
      </c>
      <c r="J766" s="5">
        <v>0.04</v>
      </c>
      <c r="K766" s="5">
        <v>0.6098124286413309</v>
      </c>
      <c r="L766" s="5">
        <v>-243.15</v>
      </c>
      <c r="M766" s="5">
        <v>1.216301520763334</v>
      </c>
      <c r="N766" s="5">
        <v>207.283</v>
      </c>
      <c r="O766" s="5">
        <v>166.869175023525</v>
      </c>
      <c r="P766" s="6" t="str">
        <f t="shared" si="1"/>
        <v>wirtschaftlich</v>
      </c>
    </row>
    <row r="767" ht="14.25" customHeight="1">
      <c r="A767" s="4">
        <v>1378.0</v>
      </c>
      <c r="B767" s="5" t="s">
        <v>1587</v>
      </c>
      <c r="C767" s="5" t="s">
        <v>1588</v>
      </c>
      <c r="D767" s="5" t="s">
        <v>390</v>
      </c>
      <c r="E767" s="5">
        <v>0.4</v>
      </c>
      <c r="F767" s="5" t="s">
        <v>22</v>
      </c>
      <c r="G767" s="5">
        <v>15.87</v>
      </c>
      <c r="H767" s="5">
        <v>-0.15</v>
      </c>
      <c r="I767" s="5">
        <v>0.8898466808024793</v>
      </c>
      <c r="J767" s="5">
        <v>-0.12</v>
      </c>
      <c r="K767" s="5">
        <v>0.1849812428641331</v>
      </c>
      <c r="L767" s="5">
        <v>-136.47</v>
      </c>
      <c r="M767" s="5">
        <v>0.2516022720763334</v>
      </c>
      <c r="N767" s="5">
        <v>29.612</v>
      </c>
      <c r="O767" s="5">
        <v>23.56716987388005</v>
      </c>
      <c r="P767" s="6" t="str">
        <f t="shared" si="1"/>
        <v>wirtschaftlich</v>
      </c>
    </row>
    <row r="768" ht="14.25" customHeight="1">
      <c r="A768" s="4">
        <v>1379.0</v>
      </c>
      <c r="B768" s="5" t="s">
        <v>1589</v>
      </c>
      <c r="C768" s="5" t="s">
        <v>1590</v>
      </c>
      <c r="D768" s="5" t="s">
        <v>390</v>
      </c>
      <c r="E768" s="5">
        <v>10.7</v>
      </c>
      <c r="F768" s="5" t="s">
        <v>18</v>
      </c>
      <c r="G768" s="5">
        <v>49.61</v>
      </c>
      <c r="H768" s="5">
        <v>5.94</v>
      </c>
      <c r="I768" s="5">
        <v>13.85089871146631</v>
      </c>
      <c r="J768" s="5">
        <v>-0.55</v>
      </c>
      <c r="K768" s="5">
        <v>2.28824824661556</v>
      </c>
      <c r="L768" s="5">
        <v>183.56</v>
      </c>
      <c r="M768" s="5">
        <v>3.473608853041918</v>
      </c>
      <c r="N768" s="5">
        <v>82.359</v>
      </c>
      <c r="O768" s="5">
        <v>-43.24121600588077</v>
      </c>
      <c r="P768" s="6" t="str">
        <f t="shared" si="1"/>
        <v>nicht wirtschaftlich</v>
      </c>
    </row>
    <row r="769" ht="14.25" customHeight="1">
      <c r="A769" s="4">
        <v>1380.0</v>
      </c>
      <c r="B769" s="5" t="s">
        <v>1591</v>
      </c>
      <c r="C769" s="5" t="s">
        <v>1592</v>
      </c>
      <c r="D769" s="5" t="s">
        <v>390</v>
      </c>
      <c r="E769" s="5">
        <v>1.9</v>
      </c>
      <c r="F769" s="5" t="s">
        <v>22</v>
      </c>
      <c r="G769" s="5">
        <v>21.17</v>
      </c>
      <c r="H769" s="5">
        <v>1.29</v>
      </c>
      <c r="I769" s="5">
        <v>2.224271733811776</v>
      </c>
      <c r="J769" s="5">
        <v>0.16</v>
      </c>
      <c r="K769" s="5">
        <v>0.1486609036046322</v>
      </c>
      <c r="L769" s="5">
        <v>94.87</v>
      </c>
      <c r="M769" s="5">
        <v>0.3939377673625836</v>
      </c>
      <c r="N769" s="5">
        <v>24.411</v>
      </c>
      <c r="O769" s="5">
        <v>11.51807973082087</v>
      </c>
      <c r="P769" s="6" t="str">
        <f t="shared" si="1"/>
        <v>nicht wirtschaftlich</v>
      </c>
    </row>
    <row r="770" ht="14.25" customHeight="1">
      <c r="A770" s="4">
        <v>1381.0</v>
      </c>
      <c r="B770" s="5" t="s">
        <v>1593</v>
      </c>
      <c r="C770" s="5" t="s">
        <v>1594</v>
      </c>
      <c r="D770" s="5" t="s">
        <v>34</v>
      </c>
      <c r="E770" s="5">
        <v>1.1</v>
      </c>
      <c r="F770" s="5" t="s">
        <v>22</v>
      </c>
      <c r="G770" s="5">
        <v>5.71</v>
      </c>
      <c r="H770" s="5">
        <v>0.2</v>
      </c>
      <c r="I770" s="5">
        <v>1.834578372206818</v>
      </c>
      <c r="J770" s="5">
        <v>-0.07</v>
      </c>
      <c r="K770" s="5">
        <v>0.248698417876366</v>
      </c>
      <c r="L770" s="5">
        <v>-83.43</v>
      </c>
      <c r="M770" s="5">
        <v>0.4193533232099169</v>
      </c>
      <c r="N770" s="5">
        <v>13.045</v>
      </c>
      <c r="O770" s="5">
        <v>3.947471331357036</v>
      </c>
      <c r="P770" s="6" t="str">
        <f t="shared" si="1"/>
        <v>nicht wirtschaftlich</v>
      </c>
    </row>
    <row r="771" ht="14.25" customHeight="1">
      <c r="A771" s="4">
        <v>1383.0</v>
      </c>
      <c r="B771" s="5" t="s">
        <v>1595</v>
      </c>
      <c r="C771" s="5" t="s">
        <v>1596</v>
      </c>
      <c r="D771" s="5" t="s">
        <v>390</v>
      </c>
      <c r="E771" s="5">
        <v>2.6</v>
      </c>
      <c r="F771" s="5" t="s">
        <v>35</v>
      </c>
      <c r="G771" s="5">
        <v>8.0</v>
      </c>
      <c r="H771" s="5">
        <v>2.15</v>
      </c>
      <c r="I771" s="5">
        <v>2.659003425216115</v>
      </c>
      <c r="J771" s="5">
        <v>0.19</v>
      </c>
      <c r="K771" s="5">
        <v>0.2323780786168652</v>
      </c>
      <c r="L771" s="5">
        <v>177.24</v>
      </c>
      <c r="M771" s="5">
        <v>0.5118729184961671</v>
      </c>
      <c r="N771" s="5">
        <v>15.805</v>
      </c>
      <c r="O771" s="5">
        <v>-4.259938750807432</v>
      </c>
      <c r="P771" s="6" t="str">
        <f t="shared" si="1"/>
        <v>nicht wirtschaftlich</v>
      </c>
    </row>
    <row r="772" ht="14.25" customHeight="1">
      <c r="A772" s="4">
        <v>1384.0</v>
      </c>
      <c r="B772" s="5" t="s">
        <v>1597</v>
      </c>
      <c r="C772" s="5" t="s">
        <v>1598</v>
      </c>
      <c r="D772" s="5" t="s">
        <v>390</v>
      </c>
      <c r="E772" s="5">
        <v>3.7</v>
      </c>
      <c r="F772" s="5" t="s">
        <v>18</v>
      </c>
      <c r="G772" s="5">
        <v>28.41</v>
      </c>
      <c r="H772" s="5">
        <v>2.61</v>
      </c>
      <c r="I772" s="5">
        <v>4.233581797422932</v>
      </c>
      <c r="J772" s="5">
        <v>0.17</v>
      </c>
      <c r="K772" s="5">
        <v>0.4310764964932311</v>
      </c>
      <c r="L772" s="5">
        <v>338.68</v>
      </c>
      <c r="M772" s="5">
        <v>0.8607442417060839</v>
      </c>
      <c r="N772" s="5">
        <v>83.096</v>
      </c>
      <c r="O772" s="5">
        <v>48.02398247360897</v>
      </c>
      <c r="P772" s="6" t="str">
        <f t="shared" si="1"/>
        <v>wirtschaftlich</v>
      </c>
    </row>
    <row r="773" ht="14.25" customHeight="1">
      <c r="A773" s="4">
        <v>1385.0</v>
      </c>
      <c r="B773" s="5" t="s">
        <v>1599</v>
      </c>
      <c r="C773" s="5" t="s">
        <v>1600</v>
      </c>
      <c r="D773" s="5" t="s">
        <v>25</v>
      </c>
      <c r="E773" s="5">
        <v>3.8</v>
      </c>
      <c r="F773" s="5" t="s">
        <v>22</v>
      </c>
      <c r="G773" s="5">
        <v>25.52</v>
      </c>
      <c r="H773" s="5">
        <v>4.6</v>
      </c>
      <c r="I773" s="5">
        <v>2.428543467623553</v>
      </c>
      <c r="J773" s="5">
        <v>-0.63</v>
      </c>
      <c r="K773" s="5">
        <v>1.247321807209264</v>
      </c>
      <c r="L773" s="5">
        <v>407.92</v>
      </c>
      <c r="M773" s="5">
        <v>1.242765534725167</v>
      </c>
      <c r="N773" s="5">
        <v>96.452</v>
      </c>
      <c r="O773" s="5">
        <v>56.04193677009275</v>
      </c>
      <c r="P773" s="6" t="str">
        <f t="shared" si="1"/>
        <v>wirtschaftlich</v>
      </c>
    </row>
    <row r="774" ht="14.25" customHeight="1">
      <c r="A774" s="4">
        <v>1386.0</v>
      </c>
      <c r="B774" s="5" t="s">
        <v>1601</v>
      </c>
      <c r="C774" s="5" t="s">
        <v>1602</v>
      </c>
      <c r="D774" s="5" t="s">
        <v>390</v>
      </c>
      <c r="E774" s="5">
        <v>2.1</v>
      </c>
      <c r="F774" s="5" t="s">
        <v>18</v>
      </c>
      <c r="G774" s="5">
        <v>11.92</v>
      </c>
      <c r="H774" s="5">
        <v>1.53</v>
      </c>
      <c r="I774" s="5">
        <v>2.354195074213016</v>
      </c>
      <c r="J774" s="5">
        <v>0.06</v>
      </c>
      <c r="K774" s="5">
        <v>0.2811515250366988</v>
      </c>
      <c r="L774" s="5">
        <v>136.29</v>
      </c>
      <c r="M774" s="5">
        <v>0.5096773534007504</v>
      </c>
      <c r="N774" s="5">
        <v>25.317</v>
      </c>
      <c r="O774" s="5">
        <v>2.624112417047566</v>
      </c>
      <c r="P774" s="6" t="str">
        <f t="shared" si="1"/>
        <v>nicht wirtschaftlich</v>
      </c>
    </row>
    <row r="775" ht="14.25" customHeight="1">
      <c r="A775" s="4">
        <v>1387.0</v>
      </c>
      <c r="B775" s="5" t="s">
        <v>1603</v>
      </c>
      <c r="C775" s="5" t="s">
        <v>1604</v>
      </c>
      <c r="D775" s="5" t="s">
        <v>28</v>
      </c>
      <c r="E775" s="5">
        <v>2.4</v>
      </c>
      <c r="F775" s="5" t="s">
        <v>22</v>
      </c>
      <c r="G775" s="5">
        <v>4.57</v>
      </c>
      <c r="H775" s="5">
        <v>-1.38</v>
      </c>
      <c r="I775" s="5">
        <v>5.819080084814875</v>
      </c>
      <c r="J775" s="5">
        <v>0.02</v>
      </c>
      <c r="K775" s="5">
        <v>0.3698874571847985</v>
      </c>
      <c r="L775" s="5">
        <v>-145.71</v>
      </c>
      <c r="M775" s="5">
        <v>1.016352432458</v>
      </c>
      <c r="N775" s="5">
        <v>46.228</v>
      </c>
      <c r="O775" s="5">
        <v>17.99453168918307</v>
      </c>
      <c r="P775" s="6" t="str">
        <f t="shared" si="1"/>
        <v>wirtschaftlich</v>
      </c>
    </row>
    <row r="776" ht="14.25" customHeight="1">
      <c r="A776" s="4">
        <v>1388.0</v>
      </c>
      <c r="B776" s="5" t="s">
        <v>1605</v>
      </c>
      <c r="C776" s="5" t="s">
        <v>1606</v>
      </c>
      <c r="D776" s="5" t="s">
        <v>34</v>
      </c>
      <c r="E776" s="5">
        <v>1.9</v>
      </c>
      <c r="F776" s="5" t="s">
        <v>35</v>
      </c>
      <c r="G776" s="5">
        <v>6.37</v>
      </c>
      <c r="H776" s="5">
        <v>0.63</v>
      </c>
      <c r="I776" s="5">
        <v>2.884271733811776</v>
      </c>
      <c r="J776" s="5">
        <v>0.05</v>
      </c>
      <c r="K776" s="5">
        <v>0.2586609036046322</v>
      </c>
      <c r="L776" s="5">
        <v>51.7</v>
      </c>
      <c r="M776" s="5">
        <v>0.5601785673625836</v>
      </c>
      <c r="N776" s="5">
        <v>12.545</v>
      </c>
      <c r="O776" s="5">
        <v>-4.334102891844724</v>
      </c>
      <c r="P776" s="6" t="str">
        <f t="shared" si="1"/>
        <v>nicht wirtschaftlich</v>
      </c>
    </row>
    <row r="777" ht="14.25" customHeight="1">
      <c r="A777" s="4">
        <v>1389.0</v>
      </c>
      <c r="B777" s="5" t="s">
        <v>1607</v>
      </c>
      <c r="C777" s="5" t="s">
        <v>1608</v>
      </c>
      <c r="D777" s="5" t="s">
        <v>390</v>
      </c>
      <c r="E777" s="5">
        <v>4.6</v>
      </c>
      <c r="F777" s="5" t="s">
        <v>35</v>
      </c>
      <c r="G777" s="5">
        <v>54.85</v>
      </c>
      <c r="H777" s="5">
        <v>2.26</v>
      </c>
      <c r="I777" s="5">
        <v>6.24823682922851</v>
      </c>
      <c r="J777" s="5">
        <v>0.21</v>
      </c>
      <c r="K777" s="5">
        <v>0.5372842929375305</v>
      </c>
      <c r="L777" s="5">
        <v>929.2</v>
      </c>
      <c r="M777" s="5">
        <v>1.196253678877834</v>
      </c>
      <c r="N777" s="5">
        <v>71.61</v>
      </c>
      <c r="O777" s="5">
        <v>18.22369029378411</v>
      </c>
      <c r="P777" s="6" t="str">
        <f t="shared" si="1"/>
        <v>nicht wirtschaftlich</v>
      </c>
    </row>
    <row r="778" ht="14.25" customHeight="1">
      <c r="A778" s="4">
        <v>1390.0</v>
      </c>
      <c r="B778" s="5" t="s">
        <v>1609</v>
      </c>
      <c r="C778" s="5" t="s">
        <v>1610</v>
      </c>
      <c r="D778" s="5" t="s">
        <v>390</v>
      </c>
      <c r="E778" s="5">
        <v>1.9</v>
      </c>
      <c r="F778" s="5" t="s">
        <v>18</v>
      </c>
      <c r="G778" s="5">
        <v>18.18</v>
      </c>
      <c r="H778" s="5">
        <v>-0.81</v>
      </c>
      <c r="I778" s="5">
        <v>4.324271733811776</v>
      </c>
      <c r="J778" s="5">
        <v>-0.05</v>
      </c>
      <c r="K778" s="5">
        <v>0.3586609036046322</v>
      </c>
      <c r="L778" s="5">
        <v>-312.89</v>
      </c>
      <c r="M778" s="5">
        <v>0.8180285673625836</v>
      </c>
      <c r="N778" s="5">
        <v>28.007</v>
      </c>
      <c r="O778" s="5">
        <v>13.76556871978639</v>
      </c>
      <c r="P778" s="6" t="str">
        <f t="shared" si="1"/>
        <v>nicht wirtschaftlich</v>
      </c>
    </row>
    <row r="779" ht="14.25" customHeight="1">
      <c r="A779" s="4">
        <v>1391.0</v>
      </c>
      <c r="B779" s="5" t="s">
        <v>1611</v>
      </c>
      <c r="C779" s="5" t="s">
        <v>1612</v>
      </c>
      <c r="D779" s="5" t="s">
        <v>164</v>
      </c>
      <c r="E779" s="5">
        <v>5.5</v>
      </c>
      <c r="F779" s="5" t="s">
        <v>22</v>
      </c>
      <c r="G779" s="5">
        <v>19.17</v>
      </c>
      <c r="H779" s="5">
        <v>0.88</v>
      </c>
      <c r="I779" s="5">
        <v>9.292891861034088</v>
      </c>
      <c r="J779" s="5">
        <v>0.23</v>
      </c>
      <c r="K779" s="5">
        <v>0.6634920893818301</v>
      </c>
      <c r="L779" s="5">
        <v>-490.08</v>
      </c>
      <c r="M779" s="5">
        <v>1.677604216049584</v>
      </c>
      <c r="N779" s="5">
        <v>121.03</v>
      </c>
      <c r="O779" s="5">
        <v>77.0071807116795</v>
      </c>
      <c r="P779" s="6" t="str">
        <f t="shared" si="1"/>
        <v>wirtschaftlich</v>
      </c>
    </row>
    <row r="780" ht="14.25" customHeight="1">
      <c r="A780" s="4">
        <v>1392.0</v>
      </c>
      <c r="B780" s="5" t="s">
        <v>1613</v>
      </c>
      <c r="C780" s="5" t="s">
        <v>1614</v>
      </c>
      <c r="D780" s="5" t="s">
        <v>164</v>
      </c>
      <c r="E780" s="5">
        <v>3.5</v>
      </c>
      <c r="F780" s="5" t="s">
        <v>22</v>
      </c>
      <c r="G780" s="5">
        <v>25.71</v>
      </c>
      <c r="H780" s="5">
        <v>-1.6</v>
      </c>
      <c r="I780" s="5">
        <v>8.073658457021693</v>
      </c>
      <c r="J780" s="5">
        <v>-0.3</v>
      </c>
      <c r="K780" s="5">
        <v>0.8685858750611646</v>
      </c>
      <c r="L780" s="5">
        <v>-1152.11</v>
      </c>
      <c r="M780" s="5">
        <v>1.676311755667917</v>
      </c>
      <c r="N780" s="5">
        <v>394.914</v>
      </c>
      <c r="O780" s="5">
        <v>368.7158482633592</v>
      </c>
      <c r="P780" s="6" t="str">
        <f t="shared" si="1"/>
        <v>wirtschaftlich</v>
      </c>
    </row>
    <row r="781" ht="14.25" customHeight="1">
      <c r="A781" s="4">
        <v>1393.0</v>
      </c>
      <c r="B781" s="5" t="s">
        <v>1615</v>
      </c>
      <c r="C781" s="5" t="s">
        <v>1616</v>
      </c>
      <c r="D781" s="5" t="s">
        <v>107</v>
      </c>
      <c r="E781" s="5">
        <v>1.7</v>
      </c>
      <c r="F781" s="5" t="s">
        <v>22</v>
      </c>
      <c r="G781" s="5">
        <v>5.49</v>
      </c>
      <c r="H781" s="5">
        <v>0.07</v>
      </c>
      <c r="I781" s="5">
        <v>3.074348393410537</v>
      </c>
      <c r="J781" s="5">
        <v>0.0</v>
      </c>
      <c r="K781" s="5">
        <v>0.2761702821725656</v>
      </c>
      <c r="L781" s="5">
        <v>-12.93</v>
      </c>
      <c r="M781" s="5">
        <v>0.597441981324417</v>
      </c>
      <c r="N781" s="5">
        <v>21.545</v>
      </c>
      <c r="O781" s="5">
        <v>6.136871190310409</v>
      </c>
      <c r="P781" s="6" t="str">
        <f t="shared" si="1"/>
        <v>wirtschaftlich</v>
      </c>
    </row>
    <row r="782" ht="14.25" customHeight="1">
      <c r="A782" s="4">
        <v>1394.0</v>
      </c>
      <c r="B782" s="5" t="s">
        <v>1617</v>
      </c>
      <c r="C782" s="5" t="s">
        <v>1618</v>
      </c>
      <c r="D782" s="5" t="s">
        <v>107</v>
      </c>
      <c r="E782" s="5">
        <v>5.7</v>
      </c>
      <c r="F782" s="5" t="s">
        <v>18</v>
      </c>
      <c r="G782" s="5">
        <v>25.33</v>
      </c>
      <c r="H782" s="5">
        <v>0.16</v>
      </c>
      <c r="I782" s="5">
        <v>10.38281520143533</v>
      </c>
      <c r="J782" s="5">
        <v>0.55</v>
      </c>
      <c r="K782" s="5">
        <v>0.3759827108138964</v>
      </c>
      <c r="L782" s="5">
        <v>-327.82</v>
      </c>
      <c r="M782" s="5">
        <v>1.600740202087751</v>
      </c>
      <c r="N782" s="5">
        <v>31.974</v>
      </c>
      <c r="O782" s="5">
        <v>-7.58079316174106</v>
      </c>
      <c r="P782" s="6" t="str">
        <f t="shared" si="1"/>
        <v>nicht wirtschaftlich</v>
      </c>
    </row>
    <row r="783" ht="14.25" customHeight="1">
      <c r="A783" s="4">
        <v>1395.0</v>
      </c>
      <c r="B783" s="5" t="s">
        <v>1619</v>
      </c>
      <c r="C783" s="5" t="s">
        <v>1620</v>
      </c>
      <c r="D783" s="5" t="s">
        <v>1621</v>
      </c>
      <c r="E783" s="5">
        <v>6.5</v>
      </c>
      <c r="F783" s="5" t="s">
        <v>35</v>
      </c>
      <c r="G783" s="5">
        <v>32.27</v>
      </c>
      <c r="H783" s="5">
        <v>0.24</v>
      </c>
      <c r="I783" s="5">
        <v>11.78250856304029</v>
      </c>
      <c r="J783" s="5">
        <v>1.45</v>
      </c>
      <c r="K783" s="5">
        <v>-0.3940548034578371</v>
      </c>
      <c r="L783" s="5">
        <v>1042.77</v>
      </c>
      <c r="M783" s="5">
        <v>1.201828546240418</v>
      </c>
      <c r="N783" s="5">
        <v>80.23</v>
      </c>
      <c r="O783" s="5">
        <v>19.28020325699244</v>
      </c>
      <c r="P783" s="6" t="str">
        <f t="shared" si="1"/>
        <v>nicht wirtschaftlich</v>
      </c>
    </row>
    <row r="784" ht="14.25" customHeight="1">
      <c r="A784" s="4">
        <v>1396.0</v>
      </c>
      <c r="B784" s="5" t="s">
        <v>1622</v>
      </c>
      <c r="C784" s="5" t="s">
        <v>1623</v>
      </c>
      <c r="D784" s="5" t="s">
        <v>34</v>
      </c>
      <c r="E784" s="5">
        <v>5.1</v>
      </c>
      <c r="F784" s="5" t="s">
        <v>22</v>
      </c>
      <c r="G784" s="5">
        <v>16.12</v>
      </c>
      <c r="H784" s="5">
        <v>1.73</v>
      </c>
      <c r="I784" s="5">
        <v>7.703045180231609</v>
      </c>
      <c r="J784" s="5">
        <v>0.07</v>
      </c>
      <c r="K784" s="5">
        <v>0.7585108465176968</v>
      </c>
      <c r="L784" s="5">
        <v>12.33</v>
      </c>
      <c r="M784" s="5">
        <v>1.546781343973251</v>
      </c>
      <c r="N784" s="5">
        <v>23.82</v>
      </c>
      <c r="O784" s="5">
        <v>-15.13730058198898</v>
      </c>
      <c r="P784" s="6" t="str">
        <f t="shared" si="1"/>
        <v>nicht wirtschaftlich</v>
      </c>
    </row>
    <row r="785" ht="14.25" customHeight="1">
      <c r="A785" s="4">
        <v>1397.0</v>
      </c>
      <c r="B785" s="5" t="s">
        <v>1624</v>
      </c>
      <c r="C785" s="5" t="s">
        <v>1625</v>
      </c>
      <c r="D785" s="5" t="s">
        <v>107</v>
      </c>
      <c r="E785" s="5">
        <v>4.0</v>
      </c>
      <c r="F785" s="5" t="s">
        <v>22</v>
      </c>
      <c r="G785" s="5">
        <v>12.26</v>
      </c>
      <c r="H785" s="5">
        <v>0.54</v>
      </c>
      <c r="I785" s="5">
        <v>6.858466808024792</v>
      </c>
      <c r="J785" s="5">
        <v>0.19</v>
      </c>
      <c r="K785" s="5">
        <v>0.4598124286413309</v>
      </c>
      <c r="L785" s="5">
        <v>14.29</v>
      </c>
      <c r="M785" s="5">
        <v>1.215758520763334</v>
      </c>
      <c r="N785" s="5">
        <v>41.932</v>
      </c>
      <c r="O785" s="5">
        <v>8.693681421591577</v>
      </c>
      <c r="P785" s="6" t="str">
        <f t="shared" si="1"/>
        <v>nicht wirtschaftlich</v>
      </c>
    </row>
    <row r="786" ht="14.25" customHeight="1">
      <c r="A786" s="4">
        <v>1398.0</v>
      </c>
      <c r="B786" s="5" t="s">
        <v>1626</v>
      </c>
      <c r="C786" s="5" t="s">
        <v>1627</v>
      </c>
      <c r="D786" s="5" t="s">
        <v>107</v>
      </c>
      <c r="E786" s="5">
        <v>5.1</v>
      </c>
      <c r="F786" s="5" t="s">
        <v>18</v>
      </c>
      <c r="G786" s="5">
        <v>16.86</v>
      </c>
      <c r="H786" s="5">
        <v>0.66</v>
      </c>
      <c r="I786" s="5">
        <v>8.773045180231609</v>
      </c>
      <c r="J786" s="5">
        <v>0.15</v>
      </c>
      <c r="K786" s="5">
        <v>0.6785108465176969</v>
      </c>
      <c r="L786" s="5">
        <v>-12.2</v>
      </c>
      <c r="M786" s="5">
        <v>1.622806443973251</v>
      </c>
      <c r="N786" s="5">
        <v>52.678</v>
      </c>
      <c r="O786" s="5">
        <v>8.930516370494779</v>
      </c>
      <c r="P786" s="6" t="str">
        <f t="shared" si="1"/>
        <v>nicht wirtschaftlich</v>
      </c>
    </row>
    <row r="787" ht="14.25" customHeight="1">
      <c r="A787" s="4">
        <v>1399.0</v>
      </c>
      <c r="B787" s="5" t="s">
        <v>1628</v>
      </c>
      <c r="C787" s="5" t="s">
        <v>1629</v>
      </c>
      <c r="D787" s="5" t="s">
        <v>107</v>
      </c>
      <c r="E787" s="5">
        <v>6.5</v>
      </c>
      <c r="F787" s="5" t="s">
        <v>22</v>
      </c>
      <c r="G787" s="5">
        <v>29.65</v>
      </c>
      <c r="H787" s="5">
        <v>6.01</v>
      </c>
      <c r="I787" s="5">
        <v>6.012508563040289</v>
      </c>
      <c r="J787" s="5">
        <v>0.34</v>
      </c>
      <c r="K787" s="5">
        <v>0.7159451965421628</v>
      </c>
      <c r="L787" s="5">
        <v>-2.93</v>
      </c>
      <c r="M787" s="5">
        <v>1.300117846240418</v>
      </c>
      <c r="N787" s="5">
        <v>295.904</v>
      </c>
      <c r="O787" s="5">
        <v>251.8352129308765</v>
      </c>
      <c r="P787" s="6" t="str">
        <f t="shared" si="1"/>
        <v>wirtschaftlich</v>
      </c>
    </row>
    <row r="788" ht="14.25" customHeight="1">
      <c r="A788" s="4">
        <v>1400.0</v>
      </c>
      <c r="B788" s="5" t="s">
        <v>1630</v>
      </c>
      <c r="C788" s="5" t="s">
        <v>1631</v>
      </c>
      <c r="D788" s="5" t="s">
        <v>107</v>
      </c>
      <c r="E788" s="5">
        <v>6.3</v>
      </c>
      <c r="F788" s="5" t="s">
        <v>35</v>
      </c>
      <c r="G788" s="5">
        <v>18.57</v>
      </c>
      <c r="H788" s="5">
        <v>0.06</v>
      </c>
      <c r="I788" s="5">
        <v>11.59258522263905</v>
      </c>
      <c r="J788" s="5">
        <v>0.06</v>
      </c>
      <c r="K788" s="5">
        <v>0.963454575110096</v>
      </c>
      <c r="L788" s="5">
        <v>-7.13</v>
      </c>
      <c r="M788" s="5">
        <v>2.194446160202251</v>
      </c>
      <c r="N788" s="5">
        <v>31.537</v>
      </c>
      <c r="O788" s="5">
        <v>-25.61363757150686</v>
      </c>
      <c r="P788" s="6" t="str">
        <f t="shared" si="1"/>
        <v>nicht wirtschaftlich</v>
      </c>
    </row>
    <row r="789" ht="14.25" customHeight="1">
      <c r="A789" s="4">
        <v>1401.0</v>
      </c>
      <c r="B789" s="5" t="s">
        <v>1632</v>
      </c>
      <c r="C789" s="5" t="s">
        <v>1633</v>
      </c>
      <c r="D789" s="5" t="s">
        <v>107</v>
      </c>
      <c r="E789" s="5">
        <v>1.5</v>
      </c>
      <c r="F789" s="5" t="s">
        <v>22</v>
      </c>
      <c r="G789" s="5">
        <v>3.83</v>
      </c>
      <c r="H789" s="5">
        <v>-1.14</v>
      </c>
      <c r="I789" s="5">
        <v>3.914425053009297</v>
      </c>
      <c r="J789" s="5">
        <v>0.05</v>
      </c>
      <c r="K789" s="5">
        <v>0.1936796607404991</v>
      </c>
      <c r="L789" s="5">
        <v>-189.81</v>
      </c>
      <c r="M789" s="5">
        <v>0.6423898952862502</v>
      </c>
      <c r="N789" s="5">
        <v>14.626</v>
      </c>
      <c r="O789" s="5">
        <v>1.766886125831698</v>
      </c>
      <c r="P789" s="6" t="str">
        <f t="shared" si="1"/>
        <v>nicht wirtschaftlich</v>
      </c>
    </row>
    <row r="790" ht="14.25" customHeight="1">
      <c r="A790" s="4">
        <v>1402.0</v>
      </c>
      <c r="B790" s="5" t="s">
        <v>1634</v>
      </c>
      <c r="C790" s="5" t="s">
        <v>1635</v>
      </c>
      <c r="D790" s="5" t="s">
        <v>107</v>
      </c>
      <c r="E790" s="5">
        <v>2.6</v>
      </c>
      <c r="F790" s="5" t="s">
        <v>22</v>
      </c>
      <c r="G790" s="5">
        <v>8.73</v>
      </c>
      <c r="H790" s="5">
        <v>4.78</v>
      </c>
      <c r="I790" s="5">
        <v>0.0290034252161151</v>
      </c>
      <c r="J790" s="5">
        <v>0.36</v>
      </c>
      <c r="K790" s="5">
        <v>0.06237807861686517</v>
      </c>
      <c r="L790" s="5">
        <v>265.49</v>
      </c>
      <c r="M790" s="5">
        <v>0.0504048184961671</v>
      </c>
      <c r="N790" s="5">
        <v>80.117</v>
      </c>
      <c r="O790" s="5">
        <v>71.81333322336307</v>
      </c>
      <c r="P790" s="6" t="str">
        <f t="shared" si="1"/>
        <v>wirtschaftlich</v>
      </c>
    </row>
    <row r="791" ht="14.25" customHeight="1">
      <c r="A791" s="4">
        <v>1403.0</v>
      </c>
      <c r="B791" s="5" t="s">
        <v>1636</v>
      </c>
      <c r="C791" s="5" t="s">
        <v>1637</v>
      </c>
      <c r="D791" s="5" t="s">
        <v>107</v>
      </c>
      <c r="E791" s="5">
        <v>4.0</v>
      </c>
      <c r="F791" s="5" t="s">
        <v>35</v>
      </c>
      <c r="G791" s="5">
        <v>12.95</v>
      </c>
      <c r="H791" s="5">
        <v>2.33</v>
      </c>
      <c r="I791" s="5">
        <v>5.068466808024792</v>
      </c>
      <c r="J791" s="5">
        <v>0.2</v>
      </c>
      <c r="K791" s="5">
        <v>0.4498124286413309</v>
      </c>
      <c r="L791" s="5">
        <v>299.35</v>
      </c>
      <c r="M791" s="5">
        <v>0.9808492207633339</v>
      </c>
      <c r="N791" s="5">
        <v>39.635</v>
      </c>
      <c r="O791" s="5">
        <v>6.513724567798469</v>
      </c>
      <c r="P791" s="6" t="str">
        <f t="shared" si="1"/>
        <v>nicht wirtschaftlich</v>
      </c>
    </row>
    <row r="792" ht="14.25" customHeight="1">
      <c r="A792" s="4">
        <v>1404.0</v>
      </c>
      <c r="B792" s="5" t="s">
        <v>1638</v>
      </c>
      <c r="C792" s="5" t="s">
        <v>1639</v>
      </c>
      <c r="D792" s="5" t="s">
        <v>107</v>
      </c>
      <c r="E792" s="5">
        <v>2.5</v>
      </c>
      <c r="F792" s="5" t="s">
        <v>35</v>
      </c>
      <c r="G792" s="5">
        <v>9.79</v>
      </c>
      <c r="H792" s="5">
        <v>0.52</v>
      </c>
      <c r="I792" s="5">
        <v>4.104041755015496</v>
      </c>
      <c r="J792" s="5">
        <v>0.06</v>
      </c>
      <c r="K792" s="5">
        <v>0.3461327679008319</v>
      </c>
      <c r="L792" s="5">
        <v>-5.81</v>
      </c>
      <c r="M792" s="5">
        <v>0.7806650254770839</v>
      </c>
      <c r="N792" s="5">
        <v>12.069</v>
      </c>
      <c r="O792" s="5">
        <v>-10.22767401906974</v>
      </c>
      <c r="P792" s="6" t="str">
        <f t="shared" si="1"/>
        <v>nicht wirtschaftlich</v>
      </c>
    </row>
    <row r="793" ht="14.25" customHeight="1">
      <c r="A793" s="4">
        <v>1405.0</v>
      </c>
      <c r="B793" s="5" t="s">
        <v>1640</v>
      </c>
      <c r="C793" s="5" t="s">
        <v>1641</v>
      </c>
      <c r="D793" s="5" t="s">
        <v>34</v>
      </c>
      <c r="E793" s="5">
        <v>5.9</v>
      </c>
      <c r="F793" s="5" t="s">
        <v>22</v>
      </c>
      <c r="G793" s="5">
        <v>27.5</v>
      </c>
      <c r="H793" s="5">
        <v>0.74</v>
      </c>
      <c r="I793" s="5">
        <v>10.17273854183657</v>
      </c>
      <c r="J793" s="5">
        <v>0.11</v>
      </c>
      <c r="K793" s="5">
        <v>0.8484733322459631</v>
      </c>
      <c r="L793" s="5">
        <v>279.02</v>
      </c>
      <c r="M793" s="5">
        <v>1.927935988125917</v>
      </c>
      <c r="N793" s="5">
        <v>118.777</v>
      </c>
      <c r="O793" s="5">
        <v>58.78843988136785</v>
      </c>
      <c r="P793" s="6" t="str">
        <f t="shared" si="1"/>
        <v>wirtschaftlich</v>
      </c>
    </row>
    <row r="794" ht="14.25" customHeight="1">
      <c r="A794" s="4">
        <v>1406.0</v>
      </c>
      <c r="B794" s="5" t="s">
        <v>1642</v>
      </c>
      <c r="C794" s="5" t="s">
        <v>1643</v>
      </c>
      <c r="D794" s="5" t="s">
        <v>34</v>
      </c>
      <c r="E794" s="5">
        <v>6.2</v>
      </c>
      <c r="F794" s="5" t="s">
        <v>35</v>
      </c>
      <c r="G794" s="5">
        <v>28.41</v>
      </c>
      <c r="H794" s="5">
        <v>3.47</v>
      </c>
      <c r="I794" s="5">
        <v>7.997623552438426</v>
      </c>
      <c r="J794" s="5">
        <v>0.11</v>
      </c>
      <c r="K794" s="5">
        <v>0.8972092643940629</v>
      </c>
      <c r="L794" s="5">
        <v>318.0</v>
      </c>
      <c r="M794" s="5">
        <v>1.688089867183167</v>
      </c>
      <c r="N794" s="5">
        <v>31.049</v>
      </c>
      <c r="O794" s="5">
        <v>-24.70608632914121</v>
      </c>
      <c r="P794" s="6" t="str">
        <f t="shared" si="1"/>
        <v>nicht wirtschaftlich</v>
      </c>
    </row>
    <row r="795" ht="14.25" customHeight="1">
      <c r="A795" s="4">
        <v>1409.0</v>
      </c>
      <c r="B795" s="5" t="s">
        <v>1644</v>
      </c>
      <c r="C795" s="5" t="s">
        <v>1645</v>
      </c>
      <c r="D795" s="5" t="s">
        <v>34</v>
      </c>
      <c r="E795" s="5">
        <v>4.4</v>
      </c>
      <c r="F795" s="5" t="s">
        <v>35</v>
      </c>
      <c r="G795" s="5">
        <v>30.88</v>
      </c>
      <c r="H795" s="5">
        <v>-3.48</v>
      </c>
      <c r="I795" s="5">
        <v>11.61831348882727</v>
      </c>
      <c r="J795" s="5">
        <v>-0.1</v>
      </c>
      <c r="K795" s="5">
        <v>0.8147936715054641</v>
      </c>
      <c r="L795" s="5">
        <v>-763.28</v>
      </c>
      <c r="M795" s="5">
        <v>2.086370892839667</v>
      </c>
      <c r="N795" s="5">
        <v>56.949</v>
      </c>
      <c r="O795" s="5">
        <v>6.635890047964267</v>
      </c>
      <c r="P795" s="6" t="str">
        <f t="shared" si="1"/>
        <v>nicht wirtschaftlich</v>
      </c>
    </row>
    <row r="796" ht="14.25" customHeight="1">
      <c r="A796" s="4">
        <v>1410.0</v>
      </c>
      <c r="B796" s="5" t="s">
        <v>1646</v>
      </c>
      <c r="C796" s="5" t="s">
        <v>1647</v>
      </c>
      <c r="D796" s="5" t="s">
        <v>34</v>
      </c>
      <c r="E796" s="5">
        <v>2.3</v>
      </c>
      <c r="F796" s="5" t="s">
        <v>35</v>
      </c>
      <c r="G796" s="5">
        <v>10.77</v>
      </c>
      <c r="H796" s="5">
        <v>-0.36</v>
      </c>
      <c r="I796" s="5">
        <v>4.614118414614255</v>
      </c>
      <c r="J796" s="5">
        <v>-0.01</v>
      </c>
      <c r="K796" s="5">
        <v>0.3836421464687653</v>
      </c>
      <c r="L796" s="5">
        <v>-78.2</v>
      </c>
      <c r="M796" s="5">
        <v>0.8735640394389169</v>
      </c>
      <c r="N796" s="5">
        <v>14.698</v>
      </c>
      <c r="O796" s="5">
        <v>-7.972772345626915</v>
      </c>
      <c r="P796" s="6" t="str">
        <f t="shared" si="1"/>
        <v>nicht wirtschaftlich</v>
      </c>
    </row>
    <row r="797" ht="14.25" customHeight="1">
      <c r="A797" s="4">
        <v>1411.0</v>
      </c>
      <c r="B797" s="5" t="s">
        <v>1648</v>
      </c>
      <c r="C797" s="5" t="s">
        <v>1649</v>
      </c>
      <c r="D797" s="5" t="s">
        <v>34</v>
      </c>
      <c r="E797" s="5">
        <v>0.9</v>
      </c>
      <c r="F797" s="5" t="s">
        <v>22</v>
      </c>
      <c r="G797" s="5">
        <v>3.91</v>
      </c>
      <c r="H797" s="5">
        <v>0.78</v>
      </c>
      <c r="I797" s="5">
        <v>0.8846550318055779</v>
      </c>
      <c r="J797" s="5">
        <v>0.36</v>
      </c>
      <c r="K797" s="5">
        <v>-0.2137922035557006</v>
      </c>
      <c r="L797" s="5">
        <v>4.78</v>
      </c>
      <c r="M797" s="5">
        <v>-0.04773066282824993</v>
      </c>
      <c r="N797" s="5">
        <v>56.941</v>
      </c>
      <c r="O797" s="5">
        <v>57.29561966887733</v>
      </c>
      <c r="P797" s="6" t="str">
        <f t="shared" si="1"/>
        <v>wirtschaftlich</v>
      </c>
    </row>
    <row r="798" ht="14.25" customHeight="1">
      <c r="A798" s="4">
        <v>1412.0</v>
      </c>
      <c r="B798" s="5" t="s">
        <v>1650</v>
      </c>
      <c r="C798" s="5" t="s">
        <v>1651</v>
      </c>
      <c r="D798" s="5" t="s">
        <v>34</v>
      </c>
      <c r="E798" s="5">
        <v>1.0</v>
      </c>
      <c r="F798" s="5" t="s">
        <v>22</v>
      </c>
      <c r="G798" s="5">
        <v>3.08</v>
      </c>
      <c r="H798" s="5">
        <v>0.25</v>
      </c>
      <c r="I798" s="5">
        <v>1.599616702006198</v>
      </c>
      <c r="J798" s="5">
        <v>0.0</v>
      </c>
      <c r="K798" s="5">
        <v>0.1624531071603327</v>
      </c>
      <c r="L798" s="5">
        <v>-52.26</v>
      </c>
      <c r="M798" s="5">
        <v>0.3249054301908335</v>
      </c>
      <c r="N798" s="5">
        <v>24.049</v>
      </c>
      <c r="O798" s="5">
        <v>17.10275749707451</v>
      </c>
      <c r="P798" s="6" t="str">
        <f t="shared" si="1"/>
        <v>wirtschaftlich</v>
      </c>
    </row>
    <row r="799" ht="14.25" customHeight="1">
      <c r="A799" s="4">
        <v>1413.0</v>
      </c>
      <c r="B799" s="5" t="s">
        <v>1652</v>
      </c>
      <c r="C799" s="5" t="s">
        <v>1653</v>
      </c>
      <c r="D799" s="5" t="s">
        <v>34</v>
      </c>
      <c r="E799" s="5">
        <v>1.2</v>
      </c>
      <c r="F799" s="5" t="s">
        <v>35</v>
      </c>
      <c r="G799" s="5">
        <v>5.69</v>
      </c>
      <c r="H799" s="5">
        <v>-0.16</v>
      </c>
      <c r="I799" s="5">
        <v>2.379540042407438</v>
      </c>
      <c r="J799" s="5">
        <v>-0.02</v>
      </c>
      <c r="K799" s="5">
        <v>0.2149437285923993</v>
      </c>
      <c r="L799" s="5">
        <v>-41.7</v>
      </c>
      <c r="M799" s="5">
        <v>0.4633091162290001</v>
      </c>
      <c r="N799" s="5">
        <v>8.9</v>
      </c>
      <c r="O799" s="5">
        <v>-4.098777790944714</v>
      </c>
      <c r="P799" s="6" t="str">
        <f t="shared" si="1"/>
        <v>nicht wirtschaftlich</v>
      </c>
    </row>
    <row r="800" ht="14.25" customHeight="1">
      <c r="A800" s="4">
        <v>1414.0</v>
      </c>
      <c r="B800" s="5" t="s">
        <v>1654</v>
      </c>
      <c r="C800" s="5" t="s">
        <v>1655</v>
      </c>
      <c r="D800" s="5" t="s">
        <v>34</v>
      </c>
      <c r="E800" s="5">
        <v>3.2</v>
      </c>
      <c r="F800" s="5" t="s">
        <v>35</v>
      </c>
      <c r="G800" s="5">
        <v>26.42</v>
      </c>
      <c r="H800" s="5">
        <v>-0.03</v>
      </c>
      <c r="I800" s="5">
        <v>5.948773446419835</v>
      </c>
      <c r="J800" s="5">
        <v>0.0</v>
      </c>
      <c r="K800" s="5">
        <v>0.5198499429130647</v>
      </c>
      <c r="L800" s="5">
        <v>46.7</v>
      </c>
      <c r="M800" s="5">
        <v>1.145148876610667</v>
      </c>
      <c r="N800" s="5">
        <v>29.456</v>
      </c>
      <c r="O800" s="5">
        <v>-2.635961093871455</v>
      </c>
      <c r="P800" s="6" t="str">
        <f t="shared" si="1"/>
        <v>nicht wirtschaftlich</v>
      </c>
    </row>
    <row r="801" ht="14.25" customHeight="1">
      <c r="A801" s="4">
        <v>1415.0</v>
      </c>
      <c r="B801" s="5" t="s">
        <v>1656</v>
      </c>
      <c r="C801" s="5" t="s">
        <v>1657</v>
      </c>
      <c r="D801" s="5" t="s">
        <v>34</v>
      </c>
      <c r="E801" s="5">
        <v>5.8</v>
      </c>
      <c r="F801" s="5" t="s">
        <v>22</v>
      </c>
      <c r="G801" s="5">
        <v>34.26</v>
      </c>
      <c r="H801" s="5">
        <v>2.1</v>
      </c>
      <c r="I801" s="5">
        <v>8.62777687163595</v>
      </c>
      <c r="J801" s="5">
        <v>0.08</v>
      </c>
      <c r="K801" s="5">
        <v>0.8622280215299299</v>
      </c>
      <c r="L801" s="5">
        <v>-411.46</v>
      </c>
      <c r="M801" s="5">
        <v>1.741950595106835</v>
      </c>
      <c r="N801" s="5">
        <v>126.709</v>
      </c>
      <c r="O801" s="5">
        <v>92.63487586894033</v>
      </c>
      <c r="P801" s="6" t="str">
        <f t="shared" si="1"/>
        <v>wirtschaftlich</v>
      </c>
    </row>
    <row r="802" ht="14.25" customHeight="1">
      <c r="A802" s="4">
        <v>1416.0</v>
      </c>
      <c r="B802" s="5" t="s">
        <v>1658</v>
      </c>
      <c r="C802" s="5" t="s">
        <v>1659</v>
      </c>
      <c r="D802" s="5" t="s">
        <v>34</v>
      </c>
      <c r="E802" s="5">
        <v>7.9</v>
      </c>
      <c r="F802" s="5" t="s">
        <v>22</v>
      </c>
      <c r="G802" s="5">
        <v>19.43</v>
      </c>
      <c r="H802" s="5">
        <v>-4.57</v>
      </c>
      <c r="I802" s="5">
        <v>19.18197194584896</v>
      </c>
      <c r="J802" s="5">
        <v>-0.24</v>
      </c>
      <c r="K802" s="5">
        <v>1.523379546566628</v>
      </c>
      <c r="L802" s="5">
        <v>3315.61</v>
      </c>
      <c r="M802" s="5">
        <v>3.578050348507584</v>
      </c>
      <c r="N802" s="5">
        <v>282.929</v>
      </c>
      <c r="O802" s="5">
        <v>144.4547546287647</v>
      </c>
      <c r="P802" s="6" t="str">
        <f t="shared" si="1"/>
        <v>wirtschaftlich</v>
      </c>
    </row>
    <row r="803" ht="14.25" customHeight="1">
      <c r="A803" s="4">
        <v>1417.0</v>
      </c>
      <c r="B803" s="5" t="s">
        <v>1660</v>
      </c>
      <c r="C803" s="5" t="s">
        <v>1661</v>
      </c>
      <c r="D803" s="5" t="s">
        <v>34</v>
      </c>
      <c r="E803" s="5">
        <v>3.6</v>
      </c>
      <c r="F803" s="5" t="s">
        <v>18</v>
      </c>
      <c r="G803" s="5">
        <v>16.66</v>
      </c>
      <c r="H803" s="5">
        <v>-0.17</v>
      </c>
      <c r="I803" s="5">
        <v>6.828620127222312</v>
      </c>
      <c r="J803" s="5">
        <v>-0.01</v>
      </c>
      <c r="K803" s="5">
        <v>0.5948311857771977</v>
      </c>
      <c r="L803" s="5">
        <v>-155.32</v>
      </c>
      <c r="M803" s="5">
        <v>1.313092848687</v>
      </c>
      <c r="N803" s="5">
        <v>42.15</v>
      </c>
      <c r="O803" s="5">
        <v>3.46192739934888</v>
      </c>
      <c r="P803" s="6" t="str">
        <f t="shared" si="1"/>
        <v>nicht wirtschaftlich</v>
      </c>
    </row>
    <row r="804" ht="14.25" customHeight="1">
      <c r="A804" s="4">
        <v>1418.0</v>
      </c>
      <c r="B804" s="5" t="s">
        <v>1662</v>
      </c>
      <c r="C804" s="5" t="s">
        <v>1663</v>
      </c>
      <c r="D804" s="5" t="s">
        <v>297</v>
      </c>
      <c r="E804" s="5">
        <v>1.9</v>
      </c>
      <c r="F804" s="5" t="s">
        <v>22</v>
      </c>
      <c r="G804" s="5">
        <v>83.2</v>
      </c>
      <c r="H804" s="5">
        <v>-0.95</v>
      </c>
      <c r="I804" s="5">
        <v>4.464271733811776</v>
      </c>
      <c r="J804" s="5">
        <v>-0.07</v>
      </c>
      <c r="K804" s="5">
        <v>0.3786609036046322</v>
      </c>
      <c r="L804" s="5">
        <v>-402.47</v>
      </c>
      <c r="M804" s="5">
        <v>0.8507951673625835</v>
      </c>
      <c r="N804" s="5">
        <v>157.936</v>
      </c>
      <c r="O804" s="5">
        <v>137.8339530216199</v>
      </c>
      <c r="P804" s="6" t="str">
        <f t="shared" si="1"/>
        <v>wirtschaftlich</v>
      </c>
    </row>
    <row r="805" ht="14.25" customHeight="1">
      <c r="A805" s="4">
        <v>1419.0</v>
      </c>
      <c r="B805" s="5" t="s">
        <v>1664</v>
      </c>
      <c r="C805" s="5" t="s">
        <v>1665</v>
      </c>
      <c r="D805" s="5" t="s">
        <v>297</v>
      </c>
      <c r="E805" s="5">
        <v>0.9</v>
      </c>
      <c r="F805" s="5" t="s">
        <v>22</v>
      </c>
      <c r="G805" s="5">
        <v>4.28</v>
      </c>
      <c r="H805" s="5">
        <v>0.1</v>
      </c>
      <c r="I805" s="5">
        <v>1.564655031805578</v>
      </c>
      <c r="J805" s="5">
        <v>0.03</v>
      </c>
      <c r="K805" s="5">
        <v>0.1162077964442994</v>
      </c>
      <c r="L805" s="5">
        <v>18.18</v>
      </c>
      <c r="M805" s="5">
        <v>0.2858267371717501</v>
      </c>
      <c r="N805" s="5">
        <v>14.892</v>
      </c>
      <c r="O805" s="5">
        <v>5.891630871762946</v>
      </c>
      <c r="P805" s="6" t="str">
        <f t="shared" si="1"/>
        <v>wirtschaftlich</v>
      </c>
    </row>
    <row r="806" ht="14.25" customHeight="1">
      <c r="A806" s="4">
        <v>1420.0</v>
      </c>
      <c r="B806" s="5" t="s">
        <v>1666</v>
      </c>
      <c r="C806" s="5" t="s">
        <v>1667</v>
      </c>
      <c r="D806" s="5" t="s">
        <v>297</v>
      </c>
      <c r="E806" s="5">
        <v>3.4</v>
      </c>
      <c r="F806" s="5" t="s">
        <v>22</v>
      </c>
      <c r="G806" s="5">
        <v>110.16</v>
      </c>
      <c r="H806" s="5">
        <v>5.57</v>
      </c>
      <c r="I806" s="5">
        <v>0.7186967868210727</v>
      </c>
      <c r="J806" s="5">
        <v>1.39</v>
      </c>
      <c r="K806" s="5">
        <v>-0.8376594356548687</v>
      </c>
      <c r="L806" s="5">
        <v>488.62</v>
      </c>
      <c r="M806" s="5">
        <v>-0.5360797373511663</v>
      </c>
      <c r="N806" s="5">
        <v>217.328</v>
      </c>
      <c r="O806" s="5">
        <v>219.9857072345538</v>
      </c>
      <c r="P806" s="6" t="str">
        <f t="shared" si="1"/>
        <v>wirtschaftlich</v>
      </c>
    </row>
    <row r="807" ht="14.25" customHeight="1">
      <c r="A807" s="4">
        <v>1421.0</v>
      </c>
      <c r="B807" s="5" t="s">
        <v>1668</v>
      </c>
      <c r="C807" s="5" t="s">
        <v>1669</v>
      </c>
      <c r="D807" s="5" t="s">
        <v>297</v>
      </c>
      <c r="E807" s="6"/>
      <c r="F807" s="5" t="s">
        <v>18</v>
      </c>
      <c r="G807" s="5">
        <v>51.57</v>
      </c>
      <c r="H807" s="6"/>
      <c r="I807" s="6"/>
      <c r="J807" s="6"/>
      <c r="K807" s="6"/>
      <c r="L807" s="5">
        <v>-900.94</v>
      </c>
      <c r="M807" s="6"/>
      <c r="N807" s="5">
        <v>44.998</v>
      </c>
      <c r="O807" s="6"/>
      <c r="P807" s="6" t="str">
        <f t="shared" si="1"/>
        <v>nicht wirtschaftlich</v>
      </c>
    </row>
    <row r="808" ht="14.25" customHeight="1">
      <c r="A808" s="4">
        <v>1422.0</v>
      </c>
      <c r="B808" s="5" t="s">
        <v>1670</v>
      </c>
      <c r="C808" s="5" t="s">
        <v>1671</v>
      </c>
      <c r="D808" s="5" t="s">
        <v>297</v>
      </c>
      <c r="E808" s="5">
        <v>5.9</v>
      </c>
      <c r="F808" s="5" t="s">
        <v>45</v>
      </c>
      <c r="G808" s="5">
        <v>201.64</v>
      </c>
      <c r="H808" s="5">
        <v>13.92</v>
      </c>
      <c r="I808" s="5">
        <v>-3.007261458163432</v>
      </c>
      <c r="J808" s="5">
        <v>-0.43</v>
      </c>
      <c r="K808" s="5">
        <v>1.388473332245963</v>
      </c>
      <c r="L808" s="5">
        <v>1529.93</v>
      </c>
      <c r="M808" s="5">
        <v>0.6578661881259174</v>
      </c>
      <c r="N808" s="5">
        <v>359.556</v>
      </c>
      <c r="O808" s="5">
        <v>282.8855958423454</v>
      </c>
      <c r="P808" s="6" t="str">
        <f t="shared" si="1"/>
        <v>wirtschaftlich</v>
      </c>
    </row>
    <row r="809" ht="14.25" customHeight="1">
      <c r="A809" s="4">
        <v>1425.0</v>
      </c>
      <c r="B809" s="5" t="s">
        <v>1672</v>
      </c>
      <c r="C809" s="5" t="s">
        <v>1673</v>
      </c>
      <c r="D809" s="5" t="s">
        <v>297</v>
      </c>
      <c r="E809" s="5">
        <v>4.4</v>
      </c>
      <c r="F809" s="5" t="s">
        <v>22</v>
      </c>
      <c r="G809" s="5">
        <v>40.86</v>
      </c>
      <c r="H809" s="5">
        <v>5.97</v>
      </c>
      <c r="I809" s="5">
        <v>2.168313488827272</v>
      </c>
      <c r="J809" s="5">
        <v>0.68</v>
      </c>
      <c r="K809" s="5">
        <v>0.03479367150546409</v>
      </c>
      <c r="L809" s="5">
        <v>181.59</v>
      </c>
      <c r="M809" s="5">
        <v>0.3015439928396675</v>
      </c>
      <c r="N809" s="5">
        <v>352.303</v>
      </c>
      <c r="O809" s="5">
        <v>333.497812676031</v>
      </c>
      <c r="P809" s="6" t="str">
        <f t="shared" si="1"/>
        <v>wirtschaftlich</v>
      </c>
    </row>
    <row r="810" ht="14.25" customHeight="1">
      <c r="A810" s="4">
        <v>1426.0</v>
      </c>
      <c r="B810" s="5" t="s">
        <v>1674</v>
      </c>
      <c r="C810" s="5" t="s">
        <v>1675</v>
      </c>
      <c r="D810" s="5" t="s">
        <v>297</v>
      </c>
      <c r="E810" s="5">
        <v>2.5</v>
      </c>
      <c r="F810" s="5" t="s">
        <v>22</v>
      </c>
      <c r="G810" s="5">
        <v>45.2</v>
      </c>
      <c r="H810" s="5">
        <v>0.72</v>
      </c>
      <c r="I810" s="5">
        <v>3.904041755015496</v>
      </c>
      <c r="J810" s="5">
        <v>-0.44</v>
      </c>
      <c r="K810" s="5">
        <v>0.8461327679008319</v>
      </c>
      <c r="L810" s="5">
        <v>-1001.25</v>
      </c>
      <c r="M810" s="5">
        <v>1.129745025477084</v>
      </c>
      <c r="N810" s="5">
        <v>402.496</v>
      </c>
      <c r="O810" s="5">
        <v>385.0545709555</v>
      </c>
      <c r="P810" s="6" t="str">
        <f t="shared" si="1"/>
        <v>wirtschaftlich</v>
      </c>
    </row>
    <row r="811" ht="14.25" customHeight="1">
      <c r="A811" s="4">
        <v>1427.0</v>
      </c>
      <c r="B811" s="5" t="s">
        <v>1676</v>
      </c>
      <c r="C811" s="5" t="s">
        <v>1677</v>
      </c>
      <c r="D811" s="5" t="s">
        <v>297</v>
      </c>
      <c r="E811" s="5">
        <v>3.2</v>
      </c>
      <c r="F811" s="5" t="s">
        <v>22</v>
      </c>
      <c r="G811" s="5">
        <v>19.07</v>
      </c>
      <c r="H811" s="5">
        <v>0.62</v>
      </c>
      <c r="I811" s="5">
        <v>5.298773446419834</v>
      </c>
      <c r="J811" s="5">
        <v>0.13</v>
      </c>
      <c r="K811" s="5">
        <v>0.3898499429130647</v>
      </c>
      <c r="L811" s="5">
        <v>-277.92</v>
      </c>
      <c r="M811" s="5">
        <v>0.9651989766106672</v>
      </c>
      <c r="N811" s="5">
        <v>93.924</v>
      </c>
      <c r="O811" s="5">
        <v>67.95804285745365</v>
      </c>
      <c r="P811" s="6" t="str">
        <f t="shared" si="1"/>
        <v>wirtschaftlich</v>
      </c>
    </row>
    <row r="812" ht="14.25" customHeight="1">
      <c r="A812" s="4">
        <v>1428.0</v>
      </c>
      <c r="B812" s="5" t="s">
        <v>1678</v>
      </c>
      <c r="C812" s="5" t="s">
        <v>1679</v>
      </c>
      <c r="D812" s="5" t="s">
        <v>297</v>
      </c>
      <c r="E812" s="5">
        <v>4.1</v>
      </c>
      <c r="F812" s="5" t="s">
        <v>35</v>
      </c>
      <c r="G812" s="5">
        <v>28.66</v>
      </c>
      <c r="H812" s="5">
        <v>2.72</v>
      </c>
      <c r="I812" s="5">
        <v>4.86342847822541</v>
      </c>
      <c r="J812" s="5">
        <v>0.36</v>
      </c>
      <c r="K812" s="5">
        <v>0.3060577393573641</v>
      </c>
      <c r="L812" s="5">
        <v>153.9</v>
      </c>
      <c r="M812" s="5">
        <v>0.847129713782417</v>
      </c>
      <c r="N812" s="5">
        <v>87.338</v>
      </c>
      <c r="O812" s="5">
        <v>49.7499848903815</v>
      </c>
      <c r="P812" s="6" t="str">
        <f t="shared" si="1"/>
        <v>wirtschaftlich</v>
      </c>
    </row>
    <row r="813" ht="14.25" customHeight="1">
      <c r="A813" s="4">
        <v>1429.0</v>
      </c>
      <c r="B813" s="5" t="s">
        <v>1680</v>
      </c>
      <c r="C813" s="5" t="s">
        <v>1681</v>
      </c>
      <c r="D813" s="5" t="s">
        <v>297</v>
      </c>
      <c r="E813" s="5">
        <v>3.4</v>
      </c>
      <c r="F813" s="5" t="s">
        <v>35</v>
      </c>
      <c r="G813" s="5">
        <v>16.12</v>
      </c>
      <c r="H813" s="5">
        <v>1.56</v>
      </c>
      <c r="I813" s="5">
        <v>4.728696786821073</v>
      </c>
      <c r="J813" s="5">
        <v>0.17</v>
      </c>
      <c r="K813" s="5">
        <v>0.3823405643451312</v>
      </c>
      <c r="L813" s="5">
        <v>169.6</v>
      </c>
      <c r="M813" s="5">
        <v>0.8871463626488337</v>
      </c>
      <c r="N813" s="5">
        <v>23.107</v>
      </c>
      <c r="O813" s="5">
        <v>-13.9247370664412</v>
      </c>
      <c r="P813" s="6" t="str">
        <f t="shared" si="1"/>
        <v>nicht wirtschaftlich</v>
      </c>
    </row>
    <row r="814" ht="14.25" customHeight="1">
      <c r="A814" s="4">
        <v>1430.0</v>
      </c>
      <c r="B814" s="5" t="s">
        <v>1682</v>
      </c>
      <c r="C814" s="5" t="s">
        <v>1683</v>
      </c>
      <c r="D814" s="5" t="s">
        <v>297</v>
      </c>
      <c r="E814" s="5">
        <v>1.8</v>
      </c>
      <c r="F814" s="5" t="s">
        <v>22</v>
      </c>
      <c r="G814" s="5">
        <v>13.15</v>
      </c>
      <c r="H814" s="5">
        <v>1.31</v>
      </c>
      <c r="I814" s="5">
        <v>2.019310063611156</v>
      </c>
      <c r="J814" s="5">
        <v>0.06</v>
      </c>
      <c r="K814" s="5">
        <v>0.2324155928885989</v>
      </c>
      <c r="L814" s="5">
        <v>154.39</v>
      </c>
      <c r="M814" s="5">
        <v>0.4306279743435001</v>
      </c>
      <c r="N814" s="5">
        <v>56.217</v>
      </c>
      <c r="O814" s="5">
        <v>35.22195167628188</v>
      </c>
      <c r="P814" s="6" t="str">
        <f t="shared" si="1"/>
        <v>wirtschaftlich</v>
      </c>
    </row>
    <row r="815" ht="14.25" customHeight="1">
      <c r="A815" s="4">
        <v>1431.0</v>
      </c>
      <c r="B815" s="5" t="s">
        <v>1684</v>
      </c>
      <c r="C815" s="5" t="s">
        <v>1685</v>
      </c>
      <c r="D815" s="5" t="s">
        <v>28</v>
      </c>
      <c r="E815" s="5">
        <v>2.9</v>
      </c>
      <c r="F815" s="5" t="s">
        <v>35</v>
      </c>
      <c r="G815" s="5">
        <v>6.4</v>
      </c>
      <c r="H815" s="5">
        <v>0.22</v>
      </c>
      <c r="I815" s="5">
        <v>5.143888435817975</v>
      </c>
      <c r="J815" s="5">
        <v>0.29</v>
      </c>
      <c r="K815" s="5">
        <v>0.181114010764965</v>
      </c>
      <c r="L815" s="5">
        <v>-174.41</v>
      </c>
      <c r="M815" s="5">
        <v>0.7891817975534172</v>
      </c>
      <c r="N815" s="5">
        <v>6.897</v>
      </c>
      <c r="O815" s="5">
        <v>-12.24666207148415</v>
      </c>
      <c r="P815" s="6" t="str">
        <f t="shared" si="1"/>
        <v>nicht wirtschaftlich</v>
      </c>
    </row>
    <row r="816" ht="14.25" customHeight="1">
      <c r="A816" s="4">
        <v>1433.0</v>
      </c>
      <c r="B816" s="5" t="s">
        <v>1686</v>
      </c>
      <c r="C816" s="5" t="s">
        <v>1687</v>
      </c>
      <c r="D816" s="5" t="s">
        <v>28</v>
      </c>
      <c r="E816" s="5">
        <v>2.5</v>
      </c>
      <c r="F816" s="5" t="s">
        <v>35</v>
      </c>
      <c r="G816" s="5">
        <v>4.83</v>
      </c>
      <c r="H816" s="5">
        <v>0.14</v>
      </c>
      <c r="I816" s="5">
        <v>4.484041755015496</v>
      </c>
      <c r="J816" s="5">
        <v>0.1</v>
      </c>
      <c r="K816" s="5">
        <v>0.3061327679008319</v>
      </c>
      <c r="L816" s="5">
        <v>21.9</v>
      </c>
      <c r="M816" s="5">
        <v>0.7989848254770838</v>
      </c>
      <c r="N816" s="5">
        <v>7.14</v>
      </c>
      <c r="O816" s="5">
        <v>-15.7231432197594</v>
      </c>
      <c r="P816" s="6" t="str">
        <f t="shared" si="1"/>
        <v>nicht wirtschaftlich</v>
      </c>
    </row>
    <row r="817" ht="14.25" customHeight="1">
      <c r="A817" s="4">
        <v>1434.0</v>
      </c>
      <c r="B817" s="5" t="s">
        <v>1688</v>
      </c>
      <c r="C817" s="5" t="s">
        <v>1689</v>
      </c>
      <c r="D817" s="5" t="s">
        <v>28</v>
      </c>
      <c r="E817" s="5">
        <v>3.2</v>
      </c>
      <c r="F817" s="5" t="s">
        <v>18</v>
      </c>
      <c r="G817" s="5">
        <v>5.32</v>
      </c>
      <c r="H817" s="5">
        <v>0.35</v>
      </c>
      <c r="I817" s="5">
        <v>5.568773446419835</v>
      </c>
      <c r="J817" s="5">
        <v>-0.47</v>
      </c>
      <c r="K817" s="5">
        <v>0.9898499429130647</v>
      </c>
      <c r="L817" s="5">
        <v>-201.23</v>
      </c>
      <c r="M817" s="5">
        <v>1.448890476610667</v>
      </c>
      <c r="N817" s="5">
        <v>5.404</v>
      </c>
      <c r="O817" s="5">
        <v>-28.50367150714053</v>
      </c>
      <c r="P817" s="6" t="str">
        <f t="shared" si="1"/>
        <v>nicht wirtschaftlich</v>
      </c>
    </row>
    <row r="818" ht="14.25" customHeight="1">
      <c r="A818" s="4">
        <v>1435.0</v>
      </c>
      <c r="B818" s="5" t="s">
        <v>1690</v>
      </c>
      <c r="C818" s="5" t="s">
        <v>1691</v>
      </c>
      <c r="D818" s="5" t="s">
        <v>28</v>
      </c>
      <c r="E818" s="5">
        <v>2.6</v>
      </c>
      <c r="F818" s="5" t="s">
        <v>18</v>
      </c>
      <c r="G818" s="5">
        <v>4.36</v>
      </c>
      <c r="H818" s="5">
        <v>0.23</v>
      </c>
      <c r="I818" s="5">
        <v>4.579003425216115</v>
      </c>
      <c r="J818" s="5">
        <v>0.1</v>
      </c>
      <c r="K818" s="5">
        <v>0.3223780786168652</v>
      </c>
      <c r="L818" s="5">
        <v>31.14</v>
      </c>
      <c r="M818" s="5">
        <v>0.8232171184961671</v>
      </c>
      <c r="N818" s="5">
        <v>6.586</v>
      </c>
      <c r="O818" s="5">
        <v>-17.16635243475666</v>
      </c>
      <c r="P818" s="6" t="str">
        <f t="shared" si="1"/>
        <v>nicht wirtschaftlich</v>
      </c>
    </row>
    <row r="819" ht="14.25" customHeight="1">
      <c r="A819" s="4">
        <v>1436.0</v>
      </c>
      <c r="B819" s="5" t="s">
        <v>1692</v>
      </c>
      <c r="C819" s="5" t="s">
        <v>1693</v>
      </c>
      <c r="D819" s="5" t="s">
        <v>28</v>
      </c>
      <c r="E819" s="5">
        <v>7.2</v>
      </c>
      <c r="F819" s="5" t="s">
        <v>35</v>
      </c>
      <c r="G819" s="5">
        <v>20.49</v>
      </c>
      <c r="H819" s="5">
        <v>-0.79</v>
      </c>
      <c r="I819" s="5">
        <v>14.10724025444462</v>
      </c>
      <c r="J819" s="5">
        <v>-0.01</v>
      </c>
      <c r="K819" s="5">
        <v>1.179662371554395</v>
      </c>
      <c r="L819" s="5">
        <v>-169.12</v>
      </c>
      <c r="M819" s="5">
        <v>2.675868397374</v>
      </c>
      <c r="N819" s="5">
        <v>45.663</v>
      </c>
      <c r="O819" s="5">
        <v>-35.32286582302638</v>
      </c>
      <c r="P819" s="6" t="str">
        <f t="shared" si="1"/>
        <v>nicht wirtschaftlich</v>
      </c>
    </row>
    <row r="820" ht="14.25" customHeight="1">
      <c r="A820" s="4">
        <v>1437.0</v>
      </c>
      <c r="B820" s="5" t="s">
        <v>1694</v>
      </c>
      <c r="C820" s="5" t="s">
        <v>1695</v>
      </c>
      <c r="D820" s="5" t="s">
        <v>28</v>
      </c>
      <c r="E820" s="5">
        <v>3.5</v>
      </c>
      <c r="F820" s="5" t="s">
        <v>22</v>
      </c>
      <c r="G820" s="5">
        <v>6.1</v>
      </c>
      <c r="H820" s="5">
        <v>1.73</v>
      </c>
      <c r="I820" s="5">
        <v>4.743658457021693</v>
      </c>
      <c r="J820" s="5">
        <v>-5.54</v>
      </c>
      <c r="K820" s="5">
        <v>6.108585875061165</v>
      </c>
      <c r="L820" s="5">
        <v>-2695.8</v>
      </c>
      <c r="M820" s="5">
        <v>5.177890455667917</v>
      </c>
      <c r="N820" s="5">
        <v>69.005</v>
      </c>
      <c r="O820" s="5">
        <v>-18.36831068973616</v>
      </c>
      <c r="P820" s="6" t="str">
        <f t="shared" si="1"/>
        <v>nicht wirtschaftlich</v>
      </c>
    </row>
    <row r="821" ht="14.25" customHeight="1">
      <c r="A821" s="4">
        <v>1438.0</v>
      </c>
      <c r="B821" s="5" t="s">
        <v>1696</v>
      </c>
      <c r="C821" s="5" t="s">
        <v>1697</v>
      </c>
      <c r="D821" s="5" t="s">
        <v>297</v>
      </c>
      <c r="E821" s="5">
        <v>0.5</v>
      </c>
      <c r="F821" s="5" t="s">
        <v>18</v>
      </c>
      <c r="G821" s="5">
        <v>25.28</v>
      </c>
      <c r="H821" s="5">
        <v>-0.01</v>
      </c>
      <c r="I821" s="5">
        <v>0.934808351003099</v>
      </c>
      <c r="J821" s="5">
        <v>-0.22</v>
      </c>
      <c r="K821" s="5">
        <v>0.3012265535801664</v>
      </c>
      <c r="L821" s="5">
        <v>-109.19</v>
      </c>
      <c r="M821" s="5">
        <v>0.3443800650954167</v>
      </c>
      <c r="N821" s="5">
        <v>35.441</v>
      </c>
      <c r="O821" s="5">
        <v>26.96351363841034</v>
      </c>
      <c r="P821" s="6" t="str">
        <f t="shared" si="1"/>
        <v>wirtschaftlich</v>
      </c>
    </row>
    <row r="822" ht="14.25" customHeight="1">
      <c r="A822" s="4">
        <v>1439.0</v>
      </c>
      <c r="B822" s="5" t="s">
        <v>1698</v>
      </c>
      <c r="C822" s="5" t="s">
        <v>1699</v>
      </c>
      <c r="D822" s="5" t="s">
        <v>297</v>
      </c>
      <c r="E822" s="5">
        <v>3.8</v>
      </c>
      <c r="F822" s="5" t="s">
        <v>22</v>
      </c>
      <c r="G822" s="5">
        <v>8.66</v>
      </c>
      <c r="H822" s="5">
        <v>1.11</v>
      </c>
      <c r="I822" s="5">
        <v>5.918543467623552</v>
      </c>
      <c r="J822" s="5">
        <v>0.18</v>
      </c>
      <c r="K822" s="5">
        <v>0.4373218072092643</v>
      </c>
      <c r="L822" s="5">
        <v>16.35</v>
      </c>
      <c r="M822" s="5">
        <v>1.079496234725167</v>
      </c>
      <c r="N822" s="5">
        <v>39.875</v>
      </c>
      <c r="O822" s="5">
        <v>4.156524832533826</v>
      </c>
      <c r="P822" s="6" t="str">
        <f t="shared" si="1"/>
        <v>nicht wirtschaftlich</v>
      </c>
    </row>
    <row r="823" ht="14.25" customHeight="1">
      <c r="A823" s="4">
        <v>1440.0</v>
      </c>
      <c r="B823" s="5" t="s">
        <v>1700</v>
      </c>
      <c r="C823" s="5" t="s">
        <v>1701</v>
      </c>
      <c r="D823" s="5" t="s">
        <v>297</v>
      </c>
      <c r="E823" s="5">
        <v>2.4</v>
      </c>
      <c r="F823" s="5" t="s">
        <v>22</v>
      </c>
      <c r="G823" s="5">
        <v>8.83</v>
      </c>
      <c r="H823" s="5">
        <v>2.47</v>
      </c>
      <c r="I823" s="5">
        <v>1.969080084814875</v>
      </c>
      <c r="J823" s="5">
        <v>0.44</v>
      </c>
      <c r="K823" s="5">
        <v>-0.05011254281520144</v>
      </c>
      <c r="L823" s="5">
        <v>-445.88</v>
      </c>
      <c r="M823" s="5">
        <v>0.2126383324580002</v>
      </c>
      <c r="N823" s="5">
        <v>443.88</v>
      </c>
      <c r="O823" s="5">
        <v>447.1897331604457</v>
      </c>
      <c r="P823" s="6" t="str">
        <f t="shared" si="1"/>
        <v>wirtschaftlich</v>
      </c>
    </row>
    <row r="824" ht="14.25" customHeight="1">
      <c r="A824" s="4">
        <v>1441.0</v>
      </c>
      <c r="B824" s="5" t="s">
        <v>1702</v>
      </c>
      <c r="C824" s="5" t="s">
        <v>1703</v>
      </c>
      <c r="D824" s="5" t="s">
        <v>1704</v>
      </c>
      <c r="E824" s="5">
        <v>2.4</v>
      </c>
      <c r="F824" s="5" t="s">
        <v>22</v>
      </c>
      <c r="G824" s="5">
        <v>6.72</v>
      </c>
      <c r="H824" s="5">
        <v>-0.33</v>
      </c>
      <c r="I824" s="5">
        <v>4.769080084814875</v>
      </c>
      <c r="J824" s="5">
        <v>0.01</v>
      </c>
      <c r="K824" s="5">
        <v>0.3798874571847985</v>
      </c>
      <c r="L824" s="5">
        <v>-41.02</v>
      </c>
      <c r="M824" s="5">
        <v>0.8904397324580002</v>
      </c>
      <c r="N824" s="5">
        <v>29.528</v>
      </c>
      <c r="O824" s="5">
        <v>7.15790212374451</v>
      </c>
      <c r="P824" s="6" t="str">
        <f t="shared" si="1"/>
        <v>wirtschaftlich</v>
      </c>
    </row>
    <row r="825" ht="14.25" customHeight="1">
      <c r="A825" s="4">
        <v>1442.0</v>
      </c>
      <c r="B825" s="5" t="s">
        <v>1705</v>
      </c>
      <c r="C825" s="5" t="s">
        <v>1706</v>
      </c>
      <c r="D825" s="5" t="s">
        <v>28</v>
      </c>
      <c r="E825" s="5">
        <v>1.2</v>
      </c>
      <c r="F825" s="5" t="s">
        <v>22</v>
      </c>
      <c r="G825" s="5">
        <v>9.12</v>
      </c>
      <c r="H825" s="5">
        <v>-1.93</v>
      </c>
      <c r="I825" s="5">
        <v>4.149540042407438</v>
      </c>
      <c r="J825" s="5">
        <v>0.21</v>
      </c>
      <c r="K825" s="5">
        <v>-0.01505627140760071</v>
      </c>
      <c r="L825" s="5">
        <v>865.8</v>
      </c>
      <c r="M825" s="5">
        <v>0.5159222162290001</v>
      </c>
      <c r="N825" s="5">
        <v>25.435</v>
      </c>
      <c r="O825" s="5">
        <v>-7.18403667619317</v>
      </c>
      <c r="P825" s="6" t="str">
        <f t="shared" si="1"/>
        <v>nicht wirtschaftlich</v>
      </c>
    </row>
    <row r="826" ht="14.25" customHeight="1">
      <c r="A826" s="4">
        <v>1444.0</v>
      </c>
      <c r="B826" s="5" t="s">
        <v>1707</v>
      </c>
      <c r="C826" s="5" t="s">
        <v>1708</v>
      </c>
      <c r="D826" s="5" t="s">
        <v>34</v>
      </c>
      <c r="E826" s="5">
        <v>3.0</v>
      </c>
      <c r="F826" s="5" t="s">
        <v>22</v>
      </c>
      <c r="G826" s="5">
        <v>14.3</v>
      </c>
      <c r="H826" s="5">
        <v>0.01</v>
      </c>
      <c r="I826" s="5">
        <v>5.538850106018594</v>
      </c>
      <c r="J826" s="5">
        <v>-0.02</v>
      </c>
      <c r="K826" s="5">
        <v>0.5073593214809982</v>
      </c>
      <c r="L826" s="5">
        <v>84.6</v>
      </c>
      <c r="M826" s="5">
        <v>1.0837128905725</v>
      </c>
      <c r="N826" s="5">
        <v>45.72</v>
      </c>
      <c r="O826" s="5">
        <v>11.03502221298303</v>
      </c>
      <c r="P826" s="6" t="str">
        <f t="shared" si="1"/>
        <v>nicht wirtschaftlich</v>
      </c>
    </row>
    <row r="827" ht="14.25" customHeight="1">
      <c r="A827" s="4">
        <v>1445.0</v>
      </c>
      <c r="B827" s="5" t="s">
        <v>1709</v>
      </c>
      <c r="C827" s="5" t="s">
        <v>1710</v>
      </c>
      <c r="D827" s="5" t="s">
        <v>34</v>
      </c>
      <c r="E827" s="5">
        <v>5.7</v>
      </c>
      <c r="F827" s="5" t="s">
        <v>22</v>
      </c>
      <c r="G827" s="5">
        <v>12.6</v>
      </c>
      <c r="H827" s="5">
        <v>-0.03</v>
      </c>
      <c r="I827" s="5">
        <v>10.57281520143533</v>
      </c>
      <c r="J827" s="5">
        <v>0.01</v>
      </c>
      <c r="K827" s="5">
        <v>0.9159827108138965</v>
      </c>
      <c r="L827" s="5">
        <v>17.6</v>
      </c>
      <c r="M827" s="5">
        <v>2.029328902087751</v>
      </c>
      <c r="N827" s="5">
        <v>61.367</v>
      </c>
      <c r="O827" s="5">
        <v>4.435874101017568</v>
      </c>
      <c r="P827" s="6" t="str">
        <f t="shared" si="1"/>
        <v>nicht wirtschaftlich</v>
      </c>
    </row>
    <row r="828" ht="14.25" customHeight="1">
      <c r="A828" s="4">
        <v>1446.0</v>
      </c>
      <c r="B828" s="5" t="s">
        <v>1711</v>
      </c>
      <c r="C828" s="5" t="s">
        <v>1712</v>
      </c>
      <c r="D828" s="5" t="s">
        <v>34</v>
      </c>
      <c r="E828" s="5">
        <v>3.6</v>
      </c>
      <c r="F828" s="5" t="s">
        <v>22</v>
      </c>
      <c r="G828" s="5">
        <v>24.64</v>
      </c>
      <c r="H828" s="5">
        <v>1.26</v>
      </c>
      <c r="I828" s="5">
        <v>5.398620127222312</v>
      </c>
      <c r="J828" s="5">
        <v>0.18</v>
      </c>
      <c r="K828" s="5">
        <v>0.4048311857771977</v>
      </c>
      <c r="L828" s="5">
        <v>-63.52</v>
      </c>
      <c r="M828" s="5">
        <v>0.9891051486870004</v>
      </c>
      <c r="N828" s="5">
        <v>122.854</v>
      </c>
      <c r="O828" s="5">
        <v>97.52257503366319</v>
      </c>
      <c r="P828" s="6" t="str">
        <f t="shared" si="1"/>
        <v>wirtschaftlich</v>
      </c>
    </row>
    <row r="829" ht="14.25" customHeight="1">
      <c r="A829" s="4">
        <v>1447.0</v>
      </c>
      <c r="B829" s="5" t="s">
        <v>1713</v>
      </c>
      <c r="C829" s="5" t="s">
        <v>1714</v>
      </c>
      <c r="D829" s="5" t="s">
        <v>28</v>
      </c>
      <c r="E829" s="5">
        <v>24.2</v>
      </c>
      <c r="F829" s="5" t="s">
        <v>45</v>
      </c>
      <c r="G829" s="5">
        <v>59.05</v>
      </c>
      <c r="H829" s="5">
        <v>8.88</v>
      </c>
      <c r="I829" s="5">
        <v>35.88072418854999</v>
      </c>
      <c r="J829" s="5">
        <v>0.74</v>
      </c>
      <c r="K829" s="5">
        <v>3.191365193280052</v>
      </c>
      <c r="L829" s="5">
        <v>759.19</v>
      </c>
      <c r="M829" s="5">
        <v>6.948914710618169</v>
      </c>
      <c r="N829" s="5">
        <v>119.719</v>
      </c>
      <c r="O829" s="5">
        <v>-100.294039149876</v>
      </c>
      <c r="P829" s="6" t="str">
        <f t="shared" si="1"/>
        <v>nicht wirtschaftlich</v>
      </c>
    </row>
    <row r="830" ht="14.25" customHeight="1">
      <c r="A830" s="4">
        <v>1455.0</v>
      </c>
      <c r="B830" s="5" t="s">
        <v>1715</v>
      </c>
      <c r="C830" s="5" t="s">
        <v>1716</v>
      </c>
      <c r="D830" s="5" t="s">
        <v>28</v>
      </c>
      <c r="E830" s="5">
        <v>2.5</v>
      </c>
      <c r="F830" s="5" t="s">
        <v>22</v>
      </c>
      <c r="G830" s="5">
        <v>9.55</v>
      </c>
      <c r="H830" s="5">
        <v>1.33</v>
      </c>
      <c r="I830" s="5">
        <v>3.294041755015495</v>
      </c>
      <c r="J830" s="5">
        <v>0.11</v>
      </c>
      <c r="K830" s="5">
        <v>0.2961327679008319</v>
      </c>
      <c r="L830" s="5">
        <v>64.22</v>
      </c>
      <c r="M830" s="5">
        <v>0.6403055254770837</v>
      </c>
      <c r="N830" s="5">
        <v>35.69</v>
      </c>
      <c r="O830" s="5">
        <v>12.82270452338753</v>
      </c>
      <c r="P830" s="6" t="str">
        <f t="shared" si="1"/>
        <v>wirtschaftlich</v>
      </c>
    </row>
    <row r="831" ht="14.25" customHeight="1">
      <c r="A831" s="4">
        <v>1458.0</v>
      </c>
      <c r="B831" s="5" t="s">
        <v>1717</v>
      </c>
      <c r="C831" s="5" t="s">
        <v>1718</v>
      </c>
      <c r="D831" s="5" t="s">
        <v>28</v>
      </c>
      <c r="E831" s="5">
        <v>6.9</v>
      </c>
      <c r="F831" s="5" t="s">
        <v>22</v>
      </c>
      <c r="G831" s="5">
        <v>37.08</v>
      </c>
      <c r="H831" s="5">
        <v>12.59</v>
      </c>
      <c r="I831" s="5">
        <v>0.172355243842766</v>
      </c>
      <c r="J831" s="5">
        <v>-1.62</v>
      </c>
      <c r="K831" s="5">
        <v>2.740926439406296</v>
      </c>
      <c r="L831" s="5">
        <v>5.04</v>
      </c>
      <c r="M831" s="5">
        <v>2.074796818316751</v>
      </c>
      <c r="N831" s="5">
        <v>119.529</v>
      </c>
      <c r="O831" s="5">
        <v>50.79176700355647</v>
      </c>
      <c r="P831" s="6" t="str">
        <f t="shared" si="1"/>
        <v>wirtschaftlich</v>
      </c>
    </row>
    <row r="832" ht="14.25" customHeight="1">
      <c r="A832" s="4">
        <v>1460.0</v>
      </c>
      <c r="B832" s="5" t="s">
        <v>1719</v>
      </c>
      <c r="C832" s="5" t="s">
        <v>1720</v>
      </c>
      <c r="D832" s="5" t="s">
        <v>28</v>
      </c>
      <c r="E832" s="5">
        <v>6.2</v>
      </c>
      <c r="F832" s="5" t="s">
        <v>35</v>
      </c>
      <c r="G832" s="5">
        <v>20.93</v>
      </c>
      <c r="H832" s="5">
        <v>0.19</v>
      </c>
      <c r="I832" s="5">
        <v>11.27762355243843</v>
      </c>
      <c r="J832" s="5">
        <v>0.0</v>
      </c>
      <c r="K832" s="5">
        <v>1.007209264394063</v>
      </c>
      <c r="L832" s="5">
        <v>30.79</v>
      </c>
      <c r="M832" s="5">
        <v>2.187201667183167</v>
      </c>
      <c r="N832" s="5">
        <v>51.642</v>
      </c>
      <c r="O832" s="5">
        <v>-8.731485485216453</v>
      </c>
      <c r="P832" s="6" t="str">
        <f t="shared" si="1"/>
        <v>nicht wirtschaftlich</v>
      </c>
    </row>
    <row r="833" ht="14.25" customHeight="1">
      <c r="A833" s="4">
        <v>1461.0</v>
      </c>
      <c r="B833" s="5" t="s">
        <v>1721</v>
      </c>
      <c r="C833" s="5" t="s">
        <v>1722</v>
      </c>
      <c r="D833" s="5" t="s">
        <v>28</v>
      </c>
      <c r="E833" s="5">
        <v>3.5</v>
      </c>
      <c r="F833" s="5" t="s">
        <v>22</v>
      </c>
      <c r="G833" s="5">
        <v>8.88</v>
      </c>
      <c r="H833" s="5">
        <v>0.2</v>
      </c>
      <c r="I833" s="5">
        <v>6.273658457021693</v>
      </c>
      <c r="J833" s="5">
        <v>0.0</v>
      </c>
      <c r="K833" s="5">
        <v>0.5685858750611645</v>
      </c>
      <c r="L833" s="5">
        <v>37.43</v>
      </c>
      <c r="M833" s="5">
        <v>1.222927755667917</v>
      </c>
      <c r="N833" s="5">
        <v>37.547</v>
      </c>
      <c r="O833" s="5">
        <v>6.288187728896673</v>
      </c>
      <c r="P833" s="6" t="str">
        <f t="shared" si="1"/>
        <v>nicht wirtschaftlich</v>
      </c>
    </row>
    <row r="834" ht="14.25" customHeight="1">
      <c r="A834" s="4">
        <v>1462.0</v>
      </c>
      <c r="B834" s="5" t="s">
        <v>1723</v>
      </c>
      <c r="C834" s="5" t="s">
        <v>1724</v>
      </c>
      <c r="D834" s="5" t="s">
        <v>28</v>
      </c>
      <c r="E834" s="5">
        <v>3.8</v>
      </c>
      <c r="F834" s="5" t="s">
        <v>22</v>
      </c>
      <c r="G834" s="5">
        <v>15.13</v>
      </c>
      <c r="H834" s="5">
        <v>0.22</v>
      </c>
      <c r="I834" s="5">
        <v>6.808543467623553</v>
      </c>
      <c r="J834" s="5">
        <v>0.01</v>
      </c>
      <c r="K834" s="5">
        <v>0.6073218072092643</v>
      </c>
      <c r="L834" s="5">
        <v>144.1</v>
      </c>
      <c r="M834" s="5">
        <v>1.319897334725167</v>
      </c>
      <c r="N834" s="5">
        <v>78.13</v>
      </c>
      <c r="O834" s="5">
        <v>38.10614465493124</v>
      </c>
      <c r="P834" s="6" t="str">
        <f t="shared" si="1"/>
        <v>wirtschaftlich</v>
      </c>
    </row>
    <row r="835" ht="14.25" customHeight="1">
      <c r="A835" s="4">
        <v>1463.0</v>
      </c>
      <c r="B835" s="5" t="s">
        <v>1725</v>
      </c>
      <c r="C835" s="5" t="s">
        <v>1726</v>
      </c>
      <c r="D835" s="5" t="s">
        <v>28</v>
      </c>
      <c r="E835" s="5">
        <v>2.2</v>
      </c>
      <c r="F835" s="5" t="s">
        <v>22</v>
      </c>
      <c r="G835" s="5">
        <v>6.75</v>
      </c>
      <c r="H835" s="5">
        <v>-0.14</v>
      </c>
      <c r="I835" s="5">
        <v>4.209156744413636</v>
      </c>
      <c r="J835" s="5">
        <v>0.0</v>
      </c>
      <c r="K835" s="5">
        <v>0.3573968357527321</v>
      </c>
      <c r="L835" s="5">
        <v>-135.96</v>
      </c>
      <c r="M835" s="5">
        <v>0.8024564464198336</v>
      </c>
      <c r="N835" s="5">
        <v>78.179</v>
      </c>
      <c r="O835" s="5">
        <v>57.73335908645156</v>
      </c>
      <c r="P835" s="6" t="str">
        <f t="shared" si="1"/>
        <v>wirtschaftlich</v>
      </c>
    </row>
    <row r="836" ht="14.25" customHeight="1">
      <c r="A836" s="4">
        <v>1464.0</v>
      </c>
      <c r="B836" s="5" t="s">
        <v>1727</v>
      </c>
      <c r="C836" s="5" t="s">
        <v>1728</v>
      </c>
      <c r="D836" s="5" t="s">
        <v>28</v>
      </c>
      <c r="E836" s="5">
        <v>2.2</v>
      </c>
      <c r="F836" s="5" t="s">
        <v>22</v>
      </c>
      <c r="G836" s="5">
        <v>17.9</v>
      </c>
      <c r="H836" s="5">
        <v>-2.96</v>
      </c>
      <c r="I836" s="5">
        <v>7.029156744413636</v>
      </c>
      <c r="J836" s="5">
        <v>-0.18</v>
      </c>
      <c r="K836" s="5">
        <v>0.5373968357527321</v>
      </c>
      <c r="L836" s="5">
        <v>-1169.16</v>
      </c>
      <c r="M836" s="5">
        <v>1.295553846419834</v>
      </c>
      <c r="N836" s="5">
        <v>42.915</v>
      </c>
      <c r="O836" s="5">
        <v>23.92630260452938</v>
      </c>
      <c r="P836" s="6" t="str">
        <f t="shared" si="1"/>
        <v>wirtschaftlich</v>
      </c>
    </row>
    <row r="837" ht="14.25" customHeight="1">
      <c r="A837" s="4">
        <v>1465.0</v>
      </c>
      <c r="B837" s="5" t="s">
        <v>1729</v>
      </c>
      <c r="C837" s="5" t="s">
        <v>1730</v>
      </c>
      <c r="D837" s="5" t="s">
        <v>28</v>
      </c>
      <c r="E837" s="5">
        <v>3.0</v>
      </c>
      <c r="F837" s="5" t="s">
        <v>22</v>
      </c>
      <c r="G837" s="5">
        <v>22.54</v>
      </c>
      <c r="H837" s="5">
        <v>0.35</v>
      </c>
      <c r="I837" s="5">
        <v>5.198850106018594</v>
      </c>
      <c r="J837" s="5">
        <v>0.0</v>
      </c>
      <c r="K837" s="5">
        <v>0.4873593214809982</v>
      </c>
      <c r="L837" s="5">
        <v>111.54</v>
      </c>
      <c r="M837" s="5">
        <v>1.0255362905725</v>
      </c>
      <c r="N837" s="5">
        <v>95.527</v>
      </c>
      <c r="O837" s="5">
        <v>52.38296882986744</v>
      </c>
      <c r="P837" s="6" t="str">
        <f t="shared" si="1"/>
        <v>wirtschaftlich</v>
      </c>
    </row>
    <row r="838" ht="14.25" customHeight="1">
      <c r="A838" s="4">
        <v>1466.0</v>
      </c>
      <c r="B838" s="5" t="s">
        <v>1731</v>
      </c>
      <c r="C838" s="5" t="s">
        <v>1732</v>
      </c>
      <c r="D838" s="5" t="s">
        <v>28</v>
      </c>
      <c r="E838" s="5">
        <v>4.2</v>
      </c>
      <c r="F838" s="5" t="s">
        <v>22</v>
      </c>
      <c r="G838" s="5">
        <v>21.66</v>
      </c>
      <c r="H838" s="5">
        <v>-0.24</v>
      </c>
      <c r="I838" s="5">
        <v>8.008390148426033</v>
      </c>
      <c r="J838" s="5">
        <v>0.0</v>
      </c>
      <c r="K838" s="5">
        <v>0.6823030500733975</v>
      </c>
      <c r="L838" s="5">
        <v>28.06</v>
      </c>
      <c r="M838" s="5">
        <v>1.528497306801501</v>
      </c>
      <c r="N838" s="5">
        <v>113.696</v>
      </c>
      <c r="O838" s="5">
        <v>59.92757499189309</v>
      </c>
      <c r="P838" s="6" t="str">
        <f t="shared" si="1"/>
        <v>wirtschaftlich</v>
      </c>
    </row>
    <row r="839" ht="14.25" customHeight="1">
      <c r="A839" s="4">
        <v>1467.0</v>
      </c>
      <c r="B839" s="5" t="s">
        <v>1733</v>
      </c>
      <c r="C839" s="5" t="s">
        <v>1734</v>
      </c>
      <c r="D839" s="5" t="s">
        <v>28</v>
      </c>
      <c r="E839" s="5">
        <v>3.9</v>
      </c>
      <c r="F839" s="5" t="s">
        <v>35</v>
      </c>
      <c r="G839" s="5">
        <v>13.41</v>
      </c>
      <c r="H839" s="5">
        <v>1.05</v>
      </c>
      <c r="I839" s="5">
        <v>6.163505137824173</v>
      </c>
      <c r="J839" s="5">
        <v>0.12</v>
      </c>
      <c r="K839" s="5">
        <v>0.5135671179252977</v>
      </c>
      <c r="L839" s="5">
        <v>75.93</v>
      </c>
      <c r="M839" s="5">
        <v>1.167724827744251</v>
      </c>
      <c r="N839" s="5">
        <v>14.824</v>
      </c>
      <c r="O839" s="5">
        <v>-22.5183236819008</v>
      </c>
      <c r="P839" s="6" t="str">
        <f t="shared" si="1"/>
        <v>nicht wirtschaftlich</v>
      </c>
    </row>
    <row r="840" ht="14.25" customHeight="1">
      <c r="A840" s="4">
        <v>1469.0</v>
      </c>
      <c r="B840" s="5" t="s">
        <v>1735</v>
      </c>
      <c r="C840" s="5" t="s">
        <v>1736</v>
      </c>
      <c r="D840" s="5" t="s">
        <v>28</v>
      </c>
      <c r="E840" s="5">
        <v>2.1</v>
      </c>
      <c r="F840" s="5" t="s">
        <v>22</v>
      </c>
      <c r="G840" s="5">
        <v>6.39</v>
      </c>
      <c r="H840" s="5">
        <v>1.27</v>
      </c>
      <c r="I840" s="5">
        <v>2.614195074213016</v>
      </c>
      <c r="J840" s="5">
        <v>0.14</v>
      </c>
      <c r="K840" s="5">
        <v>0.2011515250366988</v>
      </c>
      <c r="L840" s="5">
        <v>-41.8</v>
      </c>
      <c r="M840" s="5">
        <v>0.4827919534007504</v>
      </c>
      <c r="N840" s="5">
        <v>103.548</v>
      </c>
      <c r="O840" s="5">
        <v>90.12426481009055</v>
      </c>
      <c r="P840" s="6" t="str">
        <f t="shared" si="1"/>
        <v>wirtschaftlich</v>
      </c>
    </row>
    <row r="841" ht="14.25" customHeight="1">
      <c r="A841" s="4">
        <v>1470.0</v>
      </c>
      <c r="B841" s="5" t="s">
        <v>1737</v>
      </c>
      <c r="C841" s="5" t="s">
        <v>1738</v>
      </c>
      <c r="D841" s="5" t="s">
        <v>28</v>
      </c>
      <c r="E841" s="5">
        <v>2.6</v>
      </c>
      <c r="F841" s="5" t="s">
        <v>22</v>
      </c>
      <c r="G841" s="5">
        <v>22.9</v>
      </c>
      <c r="H841" s="5">
        <v>4.31</v>
      </c>
      <c r="I841" s="5">
        <v>0.4990034252161157</v>
      </c>
      <c r="J841" s="5">
        <v>0.49</v>
      </c>
      <c r="K841" s="5">
        <v>-0.06762192138313483</v>
      </c>
      <c r="L841" s="5">
        <v>435.53</v>
      </c>
      <c r="M841" s="5">
        <v>0.01275091849616717</v>
      </c>
      <c r="N841" s="5">
        <v>42.719</v>
      </c>
      <c r="O841" s="5">
        <v>29.12984973069545</v>
      </c>
      <c r="P841" s="6" t="str">
        <f t="shared" si="1"/>
        <v>wirtschaftlich</v>
      </c>
    </row>
    <row r="842" ht="14.25" customHeight="1">
      <c r="A842" s="4">
        <v>1471.0</v>
      </c>
      <c r="B842" s="5" t="s">
        <v>1739</v>
      </c>
      <c r="C842" s="5" t="s">
        <v>1740</v>
      </c>
      <c r="D842" s="5" t="s">
        <v>28</v>
      </c>
      <c r="E842" s="5">
        <v>3.0</v>
      </c>
      <c r="F842" s="5" t="s">
        <v>35</v>
      </c>
      <c r="G842" s="5">
        <v>14.66</v>
      </c>
      <c r="H842" s="5">
        <v>-0.22</v>
      </c>
      <c r="I842" s="5">
        <v>5.768850106018593</v>
      </c>
      <c r="J842" s="5">
        <v>0.19</v>
      </c>
      <c r="K842" s="5">
        <v>0.2973593214809982</v>
      </c>
      <c r="L842" s="5">
        <v>-44.27</v>
      </c>
      <c r="M842" s="5">
        <v>0.9556485905725003</v>
      </c>
      <c r="N842" s="5">
        <v>38.02</v>
      </c>
      <c r="O842" s="5">
        <v>11.86209629899983</v>
      </c>
      <c r="P842" s="6" t="str">
        <f t="shared" si="1"/>
        <v>nicht wirtschaftlich</v>
      </c>
    </row>
    <row r="843" ht="14.25" customHeight="1">
      <c r="A843" s="4">
        <v>1472.0</v>
      </c>
      <c r="B843" s="5" t="s">
        <v>1741</v>
      </c>
      <c r="C843" s="5" t="s">
        <v>1742</v>
      </c>
      <c r="D843" s="5" t="s">
        <v>67</v>
      </c>
      <c r="E843" s="5">
        <v>12.4</v>
      </c>
      <c r="F843" s="5" t="s">
        <v>22</v>
      </c>
      <c r="G843" s="5">
        <v>94.75</v>
      </c>
      <c r="H843" s="5">
        <v>9.74</v>
      </c>
      <c r="I843" s="5">
        <v>13.19524710487685</v>
      </c>
      <c r="J843" s="5">
        <v>-0.01</v>
      </c>
      <c r="K843" s="5">
        <v>2.024418528788126</v>
      </c>
      <c r="L843" s="5">
        <v>280.82</v>
      </c>
      <c r="M843" s="5">
        <v>3.192705134366334</v>
      </c>
      <c r="N843" s="5">
        <v>408.177</v>
      </c>
      <c r="O843" s="5">
        <v>316.8602831695045</v>
      </c>
      <c r="P843" s="6" t="str">
        <f t="shared" si="1"/>
        <v>wirtschaftlich</v>
      </c>
    </row>
    <row r="844" ht="14.25" customHeight="1">
      <c r="A844" s="4">
        <v>1475.0</v>
      </c>
      <c r="B844" s="5" t="s">
        <v>1743</v>
      </c>
      <c r="C844" s="5" t="s">
        <v>1744</v>
      </c>
      <c r="D844" s="5" t="s">
        <v>67</v>
      </c>
      <c r="E844" s="5">
        <v>5.3</v>
      </c>
      <c r="F844" s="5" t="s">
        <v>22</v>
      </c>
      <c r="G844" s="5">
        <v>12.7</v>
      </c>
      <c r="H844" s="5">
        <v>0.57</v>
      </c>
      <c r="I844" s="5">
        <v>9.232968520632848</v>
      </c>
      <c r="J844" s="5">
        <v>-0.14</v>
      </c>
      <c r="K844" s="5">
        <v>1.001001467949763</v>
      </c>
      <c r="L844" s="5">
        <v>-306.8</v>
      </c>
      <c r="M844" s="5">
        <v>1.922778730011417</v>
      </c>
      <c r="N844" s="5">
        <v>43.0</v>
      </c>
      <c r="O844" s="5">
        <v>-5.082053942441632</v>
      </c>
      <c r="P844" s="6" t="str">
        <f t="shared" si="1"/>
        <v>nicht wirtschaftlich</v>
      </c>
    </row>
    <row r="845" ht="14.25" customHeight="1">
      <c r="A845" s="4">
        <v>1478.0</v>
      </c>
      <c r="B845" s="5" t="s">
        <v>1745</v>
      </c>
      <c r="C845" s="5" t="s">
        <v>1746</v>
      </c>
      <c r="D845" s="5" t="s">
        <v>67</v>
      </c>
      <c r="E845" s="5">
        <v>6.5</v>
      </c>
      <c r="F845" s="5" t="s">
        <v>22</v>
      </c>
      <c r="G845" s="5">
        <v>16.7</v>
      </c>
      <c r="H845" s="5">
        <v>4.75</v>
      </c>
      <c r="I845" s="5">
        <v>7.272508563040288</v>
      </c>
      <c r="J845" s="5">
        <v>0.16</v>
      </c>
      <c r="K845" s="5">
        <v>0.8959451965421629</v>
      </c>
      <c r="L845" s="5">
        <v>222.87</v>
      </c>
      <c r="M845" s="5">
        <v>1.595017246240418</v>
      </c>
      <c r="N845" s="5">
        <v>130.168</v>
      </c>
      <c r="O845" s="5">
        <v>61.96841300236603</v>
      </c>
      <c r="P845" s="6" t="str">
        <f t="shared" si="1"/>
        <v>wirtschaftlich</v>
      </c>
    </row>
    <row r="846" ht="14.25" customHeight="1">
      <c r="A846" s="4">
        <v>1481.0</v>
      </c>
      <c r="B846" s="5" t="s">
        <v>1747</v>
      </c>
      <c r="C846" s="5" t="s">
        <v>1748</v>
      </c>
      <c r="D846" s="5" t="s">
        <v>67</v>
      </c>
      <c r="E846" s="5">
        <v>2.7</v>
      </c>
      <c r="F846" s="5" t="s">
        <v>22</v>
      </c>
      <c r="G846" s="5">
        <v>6.77</v>
      </c>
      <c r="H846" s="5">
        <v>1.4</v>
      </c>
      <c r="I846" s="5">
        <v>3.593965095416735</v>
      </c>
      <c r="J846" s="5">
        <v>-0.15</v>
      </c>
      <c r="K846" s="5">
        <v>0.5886233893328984</v>
      </c>
      <c r="L846" s="5">
        <v>-68.53</v>
      </c>
      <c r="M846" s="5">
        <v>0.8974804115152505</v>
      </c>
      <c r="N846" s="5">
        <v>18.842</v>
      </c>
      <c r="O846" s="5">
        <v>-8.462721660876614</v>
      </c>
      <c r="P846" s="6" t="str">
        <f t="shared" si="1"/>
        <v>nicht wirtschaftlich</v>
      </c>
    </row>
    <row r="847" ht="14.25" customHeight="1">
      <c r="A847" s="4">
        <v>1482.0</v>
      </c>
      <c r="B847" s="5" t="s">
        <v>1749</v>
      </c>
      <c r="C847" s="5" t="s">
        <v>1750</v>
      </c>
      <c r="D847" s="5" t="s">
        <v>67</v>
      </c>
      <c r="E847" s="5">
        <v>10.9</v>
      </c>
      <c r="F847" s="5" t="s">
        <v>45</v>
      </c>
      <c r="G847" s="5">
        <v>40.48</v>
      </c>
      <c r="H847" s="5">
        <v>7.93</v>
      </c>
      <c r="I847" s="5">
        <v>12.23082205186756</v>
      </c>
      <c r="J847" s="5">
        <v>0.75</v>
      </c>
      <c r="K847" s="5">
        <v>1.020738868047627</v>
      </c>
      <c r="L847" s="5">
        <v>820.51</v>
      </c>
      <c r="M847" s="5">
        <v>2.318438939080085</v>
      </c>
      <c r="N847" s="5">
        <v>68.12</v>
      </c>
      <c r="O847" s="5">
        <v>-28.26992589998818</v>
      </c>
      <c r="P847" s="6" t="str">
        <f t="shared" si="1"/>
        <v>nicht wirtschaftlich</v>
      </c>
    </row>
    <row r="848" ht="14.25" customHeight="1">
      <c r="A848" s="4">
        <v>1487.0</v>
      </c>
      <c r="B848" s="5" t="s">
        <v>1751</v>
      </c>
      <c r="C848" s="5" t="s">
        <v>1752</v>
      </c>
      <c r="D848" s="5" t="s">
        <v>67</v>
      </c>
      <c r="E848" s="5">
        <v>4.7</v>
      </c>
      <c r="F848" s="5" t="s">
        <v>22</v>
      </c>
      <c r="G848" s="5">
        <v>8.23</v>
      </c>
      <c r="H848" s="5">
        <v>-0.19</v>
      </c>
      <c r="I848" s="5">
        <v>8.883198499429131</v>
      </c>
      <c r="J848" s="5">
        <v>0.0</v>
      </c>
      <c r="K848" s="5">
        <v>0.7635296036535639</v>
      </c>
      <c r="L848" s="5">
        <v>115.66</v>
      </c>
      <c r="M848" s="5">
        <v>1.700478771896917</v>
      </c>
      <c r="N848" s="5">
        <v>52.632</v>
      </c>
      <c r="O848" s="5">
        <v>5.497841251645951</v>
      </c>
      <c r="P848" s="6" t="str">
        <f t="shared" si="1"/>
        <v>nicht wirtschaftlich</v>
      </c>
    </row>
    <row r="849" ht="14.25" customHeight="1">
      <c r="A849" s="4">
        <v>1488.0</v>
      </c>
      <c r="B849" s="5" t="s">
        <v>1753</v>
      </c>
      <c r="C849" s="5" t="s">
        <v>1754</v>
      </c>
      <c r="D849" s="5" t="s">
        <v>67</v>
      </c>
      <c r="E849" s="5">
        <v>1.3</v>
      </c>
      <c r="F849" s="5" t="s">
        <v>35</v>
      </c>
      <c r="G849" s="5">
        <v>21.49</v>
      </c>
      <c r="H849" s="5">
        <v>-0.18</v>
      </c>
      <c r="I849" s="5">
        <v>2.584501712608058</v>
      </c>
      <c r="J849" s="5">
        <v>0.0</v>
      </c>
      <c r="K849" s="5">
        <v>0.2111890393084326</v>
      </c>
      <c r="L849" s="5">
        <v>-68.93</v>
      </c>
      <c r="M849" s="5">
        <v>0.4865373092480836</v>
      </c>
      <c r="N849" s="5">
        <v>27.455</v>
      </c>
      <c r="O849" s="5">
        <v>12.97785250964178</v>
      </c>
      <c r="P849" s="6" t="str">
        <f t="shared" si="1"/>
        <v>nicht wirtschaftlich</v>
      </c>
    </row>
    <row r="850" ht="14.25" customHeight="1">
      <c r="A850" s="4">
        <v>1489.0</v>
      </c>
      <c r="B850" s="5" t="s">
        <v>1755</v>
      </c>
      <c r="C850" s="5" t="s">
        <v>1756</v>
      </c>
      <c r="D850" s="5" t="s">
        <v>67</v>
      </c>
      <c r="E850" s="5">
        <v>8.1</v>
      </c>
      <c r="F850" s="5" t="s">
        <v>35</v>
      </c>
      <c r="G850" s="5">
        <v>19.9</v>
      </c>
      <c r="H850" s="5">
        <v>-0.11</v>
      </c>
      <c r="I850" s="5">
        <v>15.0918952862502</v>
      </c>
      <c r="J850" s="5">
        <v>0.01</v>
      </c>
      <c r="K850" s="5">
        <v>1.305870167998695</v>
      </c>
      <c r="L850" s="5">
        <v>159.71</v>
      </c>
      <c r="M850" s="5">
        <v>2.895495934545751</v>
      </c>
      <c r="N850" s="5">
        <v>41.043</v>
      </c>
      <c r="O850" s="5">
        <v>-45.8971343768921</v>
      </c>
      <c r="P850" s="6" t="str">
        <f t="shared" si="1"/>
        <v>nicht wirtschaftlich</v>
      </c>
    </row>
    <row r="851" ht="14.25" customHeight="1">
      <c r="A851" s="4">
        <v>1490.0</v>
      </c>
      <c r="B851" s="5" t="s">
        <v>1757</v>
      </c>
      <c r="C851" s="5" t="s">
        <v>1758</v>
      </c>
      <c r="D851" s="5" t="s">
        <v>67</v>
      </c>
      <c r="E851" s="5">
        <v>4.6</v>
      </c>
      <c r="F851" s="5" t="s">
        <v>35</v>
      </c>
      <c r="G851" s="5">
        <v>66.36</v>
      </c>
      <c r="H851" s="5">
        <v>5.69</v>
      </c>
      <c r="I851" s="5">
        <v>2.81823682922851</v>
      </c>
      <c r="J851" s="5">
        <v>0.35</v>
      </c>
      <c r="K851" s="5">
        <v>0.3972842929375305</v>
      </c>
      <c r="L851" s="5">
        <v>861.86</v>
      </c>
      <c r="M851" s="5">
        <v>0.6556149788778338</v>
      </c>
      <c r="N851" s="5">
        <v>163.799</v>
      </c>
      <c r="O851" s="5">
        <v>114.5832436308655</v>
      </c>
      <c r="P851" s="6" t="str">
        <f t="shared" si="1"/>
        <v>wirtschaftlich</v>
      </c>
    </row>
    <row r="852" ht="14.25" customHeight="1">
      <c r="A852" s="4">
        <v>1491.0</v>
      </c>
      <c r="B852" s="5" t="s">
        <v>1759</v>
      </c>
      <c r="C852" s="5" t="s">
        <v>1760</v>
      </c>
      <c r="D852" s="5" t="s">
        <v>34</v>
      </c>
      <c r="E852" s="5">
        <v>5.2</v>
      </c>
      <c r="F852" s="5" t="s">
        <v>22</v>
      </c>
      <c r="G852" s="5">
        <v>24.84</v>
      </c>
      <c r="H852" s="5">
        <v>3.38</v>
      </c>
      <c r="I852" s="5">
        <v>6.238006850432231</v>
      </c>
      <c r="J852" s="5">
        <v>0.25</v>
      </c>
      <c r="K852" s="5">
        <v>0.5947561572337303</v>
      </c>
      <c r="L852" s="5">
        <v>375.28</v>
      </c>
      <c r="M852" s="5">
        <v>1.237999236992334</v>
      </c>
      <c r="N852" s="5">
        <v>117.881</v>
      </c>
      <c r="O852" s="5">
        <v>72.59240936804031</v>
      </c>
      <c r="P852" s="6" t="str">
        <f t="shared" si="1"/>
        <v>wirtschaftlich</v>
      </c>
    </row>
    <row r="853" ht="14.25" customHeight="1">
      <c r="A853" s="4">
        <v>1492.0</v>
      </c>
      <c r="B853" s="5" t="s">
        <v>1761</v>
      </c>
      <c r="C853" s="5" t="s">
        <v>1762</v>
      </c>
      <c r="D853" s="5" t="s">
        <v>34</v>
      </c>
      <c r="E853" s="5">
        <v>6.6</v>
      </c>
      <c r="F853" s="5" t="s">
        <v>22</v>
      </c>
      <c r="G853" s="5">
        <v>39.97</v>
      </c>
      <c r="H853" s="5">
        <v>4.22</v>
      </c>
      <c r="I853" s="5">
        <v>7.987470233240905</v>
      </c>
      <c r="J853" s="5">
        <v>-0.64</v>
      </c>
      <c r="K853" s="5">
        <v>1.712190507258196</v>
      </c>
      <c r="L853" s="5">
        <v>-155.42</v>
      </c>
      <c r="M853" s="5">
        <v>2.297204539259501</v>
      </c>
      <c r="N853" s="5">
        <v>241.866</v>
      </c>
      <c r="O853" s="5">
        <v>184.2308246070032</v>
      </c>
      <c r="P853" s="6" t="str">
        <f t="shared" si="1"/>
        <v>wirtschaftlich</v>
      </c>
    </row>
    <row r="854" ht="14.25" customHeight="1">
      <c r="A854" s="4">
        <v>1495.0</v>
      </c>
      <c r="B854" s="5" t="s">
        <v>1763</v>
      </c>
      <c r="C854" s="5" t="s">
        <v>1764</v>
      </c>
      <c r="D854" s="5" t="s">
        <v>34</v>
      </c>
      <c r="E854" s="5">
        <v>3.5</v>
      </c>
      <c r="F854" s="5" t="s">
        <v>35</v>
      </c>
      <c r="G854" s="5">
        <v>16.77</v>
      </c>
      <c r="H854" s="5">
        <v>0.88</v>
      </c>
      <c r="I854" s="5">
        <v>5.593658457021693</v>
      </c>
      <c r="J854" s="5">
        <v>-0.16</v>
      </c>
      <c r="K854" s="5">
        <v>0.7285858750611646</v>
      </c>
      <c r="L854" s="5">
        <v>-232.22</v>
      </c>
      <c r="M854" s="5">
        <v>1.256370555667917</v>
      </c>
      <c r="N854" s="5">
        <v>28.206</v>
      </c>
      <c r="O854" s="5">
        <v>-3.290341855941033</v>
      </c>
      <c r="P854" s="6" t="str">
        <f t="shared" si="1"/>
        <v>nicht wirtschaftlich</v>
      </c>
    </row>
    <row r="855" ht="14.25" customHeight="1">
      <c r="A855" s="4">
        <v>1498.0</v>
      </c>
      <c r="B855" s="5" t="s">
        <v>1765</v>
      </c>
      <c r="C855" s="5" t="s">
        <v>1766</v>
      </c>
      <c r="D855" s="5" t="s">
        <v>390</v>
      </c>
      <c r="E855" s="5">
        <v>4.9</v>
      </c>
      <c r="F855" s="5" t="s">
        <v>18</v>
      </c>
      <c r="G855" s="5">
        <v>19.65</v>
      </c>
      <c r="H855" s="5">
        <v>0.82</v>
      </c>
      <c r="I855" s="5">
        <v>8.24312183983037</v>
      </c>
      <c r="J855" s="5">
        <v>0.04</v>
      </c>
      <c r="K855" s="5">
        <v>0.7560202250856304</v>
      </c>
      <c r="L855" s="5">
        <v>86.54</v>
      </c>
      <c r="M855" s="5">
        <v>1.613532657935084</v>
      </c>
      <c r="N855" s="5">
        <v>17.254</v>
      </c>
      <c r="O855" s="5">
        <v>-34.51436360342656</v>
      </c>
      <c r="P855" s="6" t="str">
        <f t="shared" si="1"/>
        <v>nicht wirtschaftlich</v>
      </c>
    </row>
    <row r="856" ht="14.25" customHeight="1">
      <c r="A856" s="4">
        <v>1499.0</v>
      </c>
      <c r="B856" s="5" t="s">
        <v>1767</v>
      </c>
      <c r="C856" s="5" t="s">
        <v>1768</v>
      </c>
      <c r="D856" s="5" t="s">
        <v>390</v>
      </c>
      <c r="E856" s="5">
        <v>1.8</v>
      </c>
      <c r="F856" s="5" t="s">
        <v>22</v>
      </c>
      <c r="G856" s="5">
        <v>20.31</v>
      </c>
      <c r="H856" s="5">
        <v>-1.02</v>
      </c>
      <c r="I856" s="5">
        <v>4.349310063611156</v>
      </c>
      <c r="J856" s="5">
        <v>-0.1</v>
      </c>
      <c r="K856" s="5">
        <v>0.3924155928885988</v>
      </c>
      <c r="L856" s="5">
        <v>-172.49</v>
      </c>
      <c r="M856" s="5">
        <v>0.8464912743435002</v>
      </c>
      <c r="N856" s="5">
        <v>39.455</v>
      </c>
      <c r="O856" s="5">
        <v>11.81949070208691</v>
      </c>
      <c r="P856" s="6" t="str">
        <f t="shared" si="1"/>
        <v>nicht wirtschaftlich</v>
      </c>
    </row>
    <row r="857" ht="14.25" customHeight="1">
      <c r="A857" s="4">
        <v>1500.0</v>
      </c>
      <c r="B857" s="5" t="s">
        <v>1769</v>
      </c>
      <c r="C857" s="5" t="s">
        <v>1770</v>
      </c>
      <c r="D857" s="5" t="s">
        <v>34</v>
      </c>
      <c r="E857" s="5">
        <v>7.7</v>
      </c>
      <c r="F857" s="5" t="s">
        <v>22</v>
      </c>
      <c r="G857" s="5">
        <v>29.15</v>
      </c>
      <c r="H857" s="5">
        <v>-0.01</v>
      </c>
      <c r="I857" s="5">
        <v>14.25204860544772</v>
      </c>
      <c r="J857" s="5">
        <v>-0.26</v>
      </c>
      <c r="K857" s="5">
        <v>1.510888925134562</v>
      </c>
      <c r="L857" s="5">
        <v>-605.04</v>
      </c>
      <c r="M857" s="5">
        <v>2.942348362469418</v>
      </c>
      <c r="N857" s="5">
        <v>110.109</v>
      </c>
      <c r="O857" s="5">
        <v>47.1232827387451</v>
      </c>
      <c r="P857" s="6" t="str">
        <f t="shared" si="1"/>
        <v>wirtschaftlich</v>
      </c>
    </row>
    <row r="858" ht="14.25" customHeight="1">
      <c r="A858" s="4">
        <v>1504.0</v>
      </c>
      <c r="B858" s="5" t="s">
        <v>1771</v>
      </c>
      <c r="C858" s="5" t="s">
        <v>1772</v>
      </c>
      <c r="D858" s="5" t="s">
        <v>390</v>
      </c>
      <c r="E858" s="5">
        <v>2.2</v>
      </c>
      <c r="F858" s="5" t="s">
        <v>35</v>
      </c>
      <c r="G858" s="5">
        <v>57.92</v>
      </c>
      <c r="H858" s="5">
        <v>-1.43</v>
      </c>
      <c r="I858" s="5">
        <v>5.499156744413636</v>
      </c>
      <c r="J858" s="5">
        <v>0.12</v>
      </c>
      <c r="K858" s="5">
        <v>0.2373968357527321</v>
      </c>
      <c r="L858" s="5">
        <v>-811.79</v>
      </c>
      <c r="M858" s="5">
        <v>0.8764733464198337</v>
      </c>
      <c r="N858" s="5">
        <v>123.014</v>
      </c>
      <c r="O858" s="5">
        <v>114.6661600081512</v>
      </c>
      <c r="P858" s="6" t="str">
        <f t="shared" si="1"/>
        <v>wirtschaftlich</v>
      </c>
    </row>
    <row r="859" ht="14.25" customHeight="1">
      <c r="A859" s="4">
        <v>1505.0</v>
      </c>
      <c r="B859" s="5" t="s">
        <v>1773</v>
      </c>
      <c r="C859" s="5" t="s">
        <v>1774</v>
      </c>
      <c r="D859" s="5" t="s">
        <v>390</v>
      </c>
      <c r="E859" s="5">
        <v>1.2</v>
      </c>
      <c r="F859" s="5" t="s">
        <v>22</v>
      </c>
      <c r="G859" s="5">
        <v>28.44</v>
      </c>
      <c r="H859" s="5">
        <v>-1.74</v>
      </c>
      <c r="I859" s="5">
        <v>3.959540042407437</v>
      </c>
      <c r="J859" s="5">
        <v>0.0</v>
      </c>
      <c r="K859" s="5">
        <v>0.1949437285923993</v>
      </c>
      <c r="L859" s="5">
        <v>-676.42</v>
      </c>
      <c r="M859" s="5">
        <v>0.6490685162290002</v>
      </c>
      <c r="N859" s="5">
        <v>67.35</v>
      </c>
      <c r="O859" s="5">
        <v>61.97065533585678</v>
      </c>
      <c r="P859" s="6" t="str">
        <f t="shared" si="1"/>
        <v>wirtschaftlich</v>
      </c>
    </row>
    <row r="860" ht="14.25" customHeight="1">
      <c r="A860" s="4">
        <v>1507.0</v>
      </c>
      <c r="B860" s="5" t="s">
        <v>1775</v>
      </c>
      <c r="C860" s="5" t="s">
        <v>1776</v>
      </c>
      <c r="D860" s="5" t="s">
        <v>483</v>
      </c>
      <c r="E860" s="5">
        <v>4.1</v>
      </c>
      <c r="F860" s="5" t="s">
        <v>22</v>
      </c>
      <c r="G860" s="5">
        <v>26.11</v>
      </c>
      <c r="H860" s="5">
        <v>3.64</v>
      </c>
      <c r="I860" s="5">
        <v>3.943428478225411</v>
      </c>
      <c r="J860" s="5">
        <v>-0.27</v>
      </c>
      <c r="K860" s="5">
        <v>0.9360577393573641</v>
      </c>
      <c r="L860" s="5">
        <v>30.47</v>
      </c>
      <c r="M860" s="5">
        <v>1.202101113782417</v>
      </c>
      <c r="N860" s="5">
        <v>61.889</v>
      </c>
      <c r="O860" s="5">
        <v>18.69834158793032</v>
      </c>
      <c r="P860" s="6" t="str">
        <f t="shared" si="1"/>
        <v>nicht wirtschaftlich</v>
      </c>
    </row>
    <row r="861" ht="14.25" customHeight="1">
      <c r="A861" s="4">
        <v>1508.0</v>
      </c>
      <c r="B861" s="5" t="s">
        <v>1777</v>
      </c>
      <c r="C861" s="5" t="s">
        <v>1778</v>
      </c>
      <c r="D861" s="5" t="s">
        <v>483</v>
      </c>
      <c r="E861" s="5">
        <v>12.2</v>
      </c>
      <c r="F861" s="5" t="s">
        <v>35</v>
      </c>
      <c r="G861" s="5">
        <v>103.12</v>
      </c>
      <c r="H861" s="5">
        <v>6.94</v>
      </c>
      <c r="I861" s="5">
        <v>15.62532376447561</v>
      </c>
      <c r="J861" s="5">
        <v>-0.1</v>
      </c>
      <c r="K861" s="5">
        <v>2.081927907356059</v>
      </c>
      <c r="L861" s="5">
        <v>118.48</v>
      </c>
      <c r="M861" s="5">
        <v>3.544519748328168</v>
      </c>
      <c r="N861" s="5">
        <v>89.506</v>
      </c>
      <c r="O861" s="5">
        <v>-52.96505648489753</v>
      </c>
      <c r="P861" s="6" t="str">
        <f t="shared" si="1"/>
        <v>nicht wirtschaftlich</v>
      </c>
    </row>
    <row r="862" ht="14.25" customHeight="1">
      <c r="A862" s="4">
        <v>1511.0</v>
      </c>
      <c r="B862" s="5" t="s">
        <v>1779</v>
      </c>
      <c r="C862" s="5" t="s">
        <v>1780</v>
      </c>
      <c r="D862" s="5" t="s">
        <v>793</v>
      </c>
      <c r="E862" s="5">
        <v>5.9</v>
      </c>
      <c r="F862" s="5" t="s">
        <v>35</v>
      </c>
      <c r="G862" s="5">
        <v>12.89</v>
      </c>
      <c r="H862" s="5">
        <v>-1.07</v>
      </c>
      <c r="I862" s="5">
        <v>11.98273854183657</v>
      </c>
      <c r="J862" s="5">
        <v>0.51</v>
      </c>
      <c r="K862" s="5">
        <v>0.4484733322459631</v>
      </c>
      <c r="L862" s="5">
        <v>-138.12</v>
      </c>
      <c r="M862" s="5">
        <v>1.858304488125917</v>
      </c>
      <c r="N862" s="5">
        <v>32.263</v>
      </c>
      <c r="O862" s="5">
        <v>-14.87253205249726</v>
      </c>
      <c r="P862" s="6" t="str">
        <f t="shared" si="1"/>
        <v>nicht wirtschaftlich</v>
      </c>
    </row>
    <row r="863" ht="14.25" customHeight="1">
      <c r="A863" s="4">
        <v>1512.0</v>
      </c>
      <c r="B863" s="5" t="s">
        <v>1781</v>
      </c>
      <c r="C863" s="5" t="s">
        <v>1782</v>
      </c>
      <c r="D863" s="5" t="s">
        <v>164</v>
      </c>
      <c r="E863" s="5">
        <v>16.5</v>
      </c>
      <c r="F863" s="5" t="s">
        <v>22</v>
      </c>
      <c r="G863" s="5">
        <v>59.64</v>
      </c>
      <c r="H863" s="5">
        <v>13.25</v>
      </c>
      <c r="I863" s="5">
        <v>17.26867558310227</v>
      </c>
      <c r="J863" s="5">
        <v>1.42</v>
      </c>
      <c r="K863" s="5">
        <v>1.26047626814549</v>
      </c>
      <c r="L863" s="5">
        <v>1228.7</v>
      </c>
      <c r="M863" s="5">
        <v>3.138056748148752</v>
      </c>
      <c r="N863" s="5">
        <v>273.564</v>
      </c>
      <c r="O863" s="5">
        <v>153.8592350854501</v>
      </c>
      <c r="P863" s="6" t="str">
        <f t="shared" si="1"/>
        <v>wirtschaftlich</v>
      </c>
    </row>
    <row r="864" ht="14.25" customHeight="1">
      <c r="A864" s="4">
        <v>1513.0</v>
      </c>
      <c r="B864" s="5" t="s">
        <v>1783</v>
      </c>
      <c r="C864" s="5" t="s">
        <v>1784</v>
      </c>
      <c r="D864" s="5" t="s">
        <v>297</v>
      </c>
      <c r="E864" s="5">
        <v>2.5</v>
      </c>
      <c r="F864" s="5" t="s">
        <v>18</v>
      </c>
      <c r="G864" s="5">
        <v>13.73</v>
      </c>
      <c r="H864" s="5">
        <v>0.49</v>
      </c>
      <c r="I864" s="5">
        <v>4.134041755015495</v>
      </c>
      <c r="J864" s="5">
        <v>0.33</v>
      </c>
      <c r="K864" s="5">
        <v>0.07613276790083184</v>
      </c>
      <c r="L864" s="5">
        <v>1680.09</v>
      </c>
      <c r="M864" s="5">
        <v>0.5822519254770837</v>
      </c>
      <c r="N864" s="5">
        <v>89.093</v>
      </c>
      <c r="O864" s="5">
        <v>26.69467048151273</v>
      </c>
      <c r="P864" s="6" t="str">
        <f t="shared" si="1"/>
        <v>wirtschaftlich</v>
      </c>
    </row>
    <row r="865" ht="14.25" customHeight="1">
      <c r="A865" s="4">
        <v>1514.0</v>
      </c>
      <c r="B865" s="5" t="s">
        <v>1785</v>
      </c>
      <c r="C865" s="5" t="s">
        <v>1786</v>
      </c>
      <c r="D865" s="5" t="s">
        <v>164</v>
      </c>
      <c r="E865" s="5">
        <v>2.6</v>
      </c>
      <c r="F865" s="5" t="s">
        <v>35</v>
      </c>
      <c r="G865" s="5">
        <v>123.21</v>
      </c>
      <c r="H865" s="5">
        <v>10.42</v>
      </c>
      <c r="I865" s="5">
        <v>-5.610996574783885</v>
      </c>
      <c r="J865" s="5">
        <v>0.6</v>
      </c>
      <c r="K865" s="5">
        <v>-0.1776219213831348</v>
      </c>
      <c r="L865" s="5">
        <v>3284.33</v>
      </c>
      <c r="M865" s="5">
        <v>-0.8459123815038329</v>
      </c>
      <c r="N865" s="5">
        <v>223.695</v>
      </c>
      <c r="O865" s="5">
        <v>148.6237944737012</v>
      </c>
      <c r="P865" s="6" t="str">
        <f t="shared" si="1"/>
        <v>wirtschaftlich</v>
      </c>
    </row>
    <row r="866" ht="14.25" customHeight="1">
      <c r="A866" s="4">
        <v>1515.0</v>
      </c>
      <c r="B866" s="5" t="s">
        <v>1787</v>
      </c>
      <c r="C866" s="5" t="s">
        <v>1788</v>
      </c>
      <c r="D866" s="5" t="s">
        <v>42</v>
      </c>
      <c r="E866" s="5">
        <v>22.8</v>
      </c>
      <c r="F866" s="5" t="s">
        <v>18</v>
      </c>
      <c r="G866" s="5">
        <v>339.7</v>
      </c>
      <c r="H866" s="5">
        <v>-0.63</v>
      </c>
      <c r="I866" s="5">
        <v>42.80126080574131</v>
      </c>
      <c r="J866" s="5">
        <v>-3.05</v>
      </c>
      <c r="K866" s="5">
        <v>6.753930843255586</v>
      </c>
      <c r="L866" s="5">
        <v>-2413.93</v>
      </c>
      <c r="M866" s="5">
        <v>10.496459308351</v>
      </c>
      <c r="N866" s="5">
        <v>368.432</v>
      </c>
      <c r="O866" s="5">
        <v>31.64979205254252</v>
      </c>
      <c r="P866" s="6" t="str">
        <f t="shared" si="1"/>
        <v>nicht wirtschaftlich</v>
      </c>
    </row>
    <row r="867" ht="14.25" customHeight="1">
      <c r="A867" s="4">
        <v>1516.0</v>
      </c>
      <c r="B867" s="5" t="s">
        <v>1789</v>
      </c>
      <c r="C867" s="5" t="s">
        <v>1790</v>
      </c>
      <c r="D867" s="5" t="s">
        <v>107</v>
      </c>
      <c r="E867" s="5">
        <v>7.7</v>
      </c>
      <c r="F867" s="5" t="s">
        <v>22</v>
      </c>
      <c r="G867" s="5">
        <v>25.02</v>
      </c>
      <c r="H867" s="5">
        <v>1.91</v>
      </c>
      <c r="I867" s="5">
        <v>12.33204860544772</v>
      </c>
      <c r="J867" s="5">
        <v>1.22</v>
      </c>
      <c r="K867" s="5">
        <v>0.0308889251345621</v>
      </c>
      <c r="L867" s="5">
        <v>432.39</v>
      </c>
      <c r="M867" s="5">
        <v>1.589921962469418</v>
      </c>
      <c r="N867" s="5">
        <v>98.938</v>
      </c>
      <c r="O867" s="5">
        <v>44.27147872893863</v>
      </c>
      <c r="P867" s="6" t="str">
        <f t="shared" si="1"/>
        <v>wirtschaftlich</v>
      </c>
    </row>
    <row r="868" ht="14.25" customHeight="1">
      <c r="A868" s="4">
        <v>1517.0</v>
      </c>
      <c r="B868" s="5" t="s">
        <v>1791</v>
      </c>
      <c r="C868" s="5" t="s">
        <v>1792</v>
      </c>
      <c r="D868" s="5" t="s">
        <v>107</v>
      </c>
      <c r="E868" s="5">
        <v>6.1</v>
      </c>
      <c r="F868" s="5" t="s">
        <v>18</v>
      </c>
      <c r="G868" s="5">
        <v>19.17</v>
      </c>
      <c r="H868" s="5">
        <v>0.18</v>
      </c>
      <c r="I868" s="5">
        <v>11.10266188223781</v>
      </c>
      <c r="J868" s="5">
        <v>-0.38</v>
      </c>
      <c r="K868" s="5">
        <v>1.37096395367803</v>
      </c>
      <c r="L868" s="5">
        <v>-330.07</v>
      </c>
      <c r="M868" s="5">
        <v>2.437417774164084</v>
      </c>
      <c r="N868" s="5">
        <v>67.868</v>
      </c>
      <c r="O868" s="5">
        <v>3.801204742906705</v>
      </c>
      <c r="P868" s="6" t="str">
        <f t="shared" si="1"/>
        <v>nicht wirtschaftlich</v>
      </c>
    </row>
    <row r="869" ht="14.25" customHeight="1">
      <c r="A869" s="4">
        <v>1518.0</v>
      </c>
      <c r="B869" s="5" t="s">
        <v>1793</v>
      </c>
      <c r="C869" s="5" t="s">
        <v>1794</v>
      </c>
      <c r="D869" s="5" t="s">
        <v>390</v>
      </c>
      <c r="E869" s="5">
        <v>6.0</v>
      </c>
      <c r="F869" s="5" t="s">
        <v>22</v>
      </c>
      <c r="G869" s="5">
        <v>54.84</v>
      </c>
      <c r="H869" s="5">
        <v>7.18</v>
      </c>
      <c r="I869" s="5">
        <v>3.917700212037188</v>
      </c>
      <c r="J869" s="5">
        <v>-1.11</v>
      </c>
      <c r="K869" s="5">
        <v>2.084718642961997</v>
      </c>
      <c r="L869" s="5">
        <v>-133.12</v>
      </c>
      <c r="M869" s="5">
        <v>2.059156381145001</v>
      </c>
      <c r="N869" s="5">
        <v>525.029</v>
      </c>
      <c r="O869" s="5">
        <v>462.9521267072503</v>
      </c>
      <c r="P869" s="6" t="str">
        <f t="shared" si="1"/>
        <v>wirtschaftlich</v>
      </c>
    </row>
    <row r="870" ht="14.25" customHeight="1">
      <c r="A870" s="4">
        <v>1519.0</v>
      </c>
      <c r="B870" s="5" t="s">
        <v>1795</v>
      </c>
      <c r="C870" s="5" t="s">
        <v>1796</v>
      </c>
      <c r="D870" s="5" t="s">
        <v>107</v>
      </c>
      <c r="E870" s="5">
        <v>3.8</v>
      </c>
      <c r="F870" s="5" t="s">
        <v>18</v>
      </c>
      <c r="G870" s="5">
        <v>23.38</v>
      </c>
      <c r="H870" s="5">
        <v>2.09</v>
      </c>
      <c r="I870" s="5">
        <v>4.938543467623552</v>
      </c>
      <c r="J870" s="5">
        <v>0.46</v>
      </c>
      <c r="K870" s="5">
        <v>0.1573218072092643</v>
      </c>
      <c r="L870" s="5">
        <v>2648.27</v>
      </c>
      <c r="M870" s="5">
        <v>0.745272834725167</v>
      </c>
      <c r="N870" s="5">
        <v>64.781</v>
      </c>
      <c r="O870" s="5">
        <v>-27.98460498539723</v>
      </c>
      <c r="P870" s="6" t="str">
        <f t="shared" si="1"/>
        <v>nicht wirtschaftlich</v>
      </c>
    </row>
    <row r="871" ht="14.25" customHeight="1">
      <c r="A871" s="4">
        <v>1520.0</v>
      </c>
      <c r="B871" s="5" t="s">
        <v>1797</v>
      </c>
      <c r="C871" s="5" t="s">
        <v>1798</v>
      </c>
      <c r="D871" s="5" t="s">
        <v>107</v>
      </c>
      <c r="E871" s="5">
        <v>7.0</v>
      </c>
      <c r="F871" s="5" t="s">
        <v>22</v>
      </c>
      <c r="G871" s="5">
        <v>55.33</v>
      </c>
      <c r="H871" s="5">
        <v>-4.81</v>
      </c>
      <c r="I871" s="5">
        <v>17.75731691404339</v>
      </c>
      <c r="J871" s="5">
        <v>-1.25</v>
      </c>
      <c r="K871" s="5">
        <v>2.387171750122329</v>
      </c>
      <c r="L871" s="5">
        <v>-2449.97</v>
      </c>
      <c r="M871" s="5">
        <v>4.044011011335834</v>
      </c>
      <c r="N871" s="5">
        <v>358.551</v>
      </c>
      <c r="O871" s="5">
        <v>296.2951000405317</v>
      </c>
      <c r="P871" s="6" t="str">
        <f t="shared" si="1"/>
        <v>wirtschaftlich</v>
      </c>
    </row>
    <row r="872" ht="14.25" customHeight="1">
      <c r="A872" s="4">
        <v>1521.0</v>
      </c>
      <c r="B872" s="5" t="s">
        <v>1799</v>
      </c>
      <c r="C872" s="5" t="s">
        <v>1800</v>
      </c>
      <c r="D872" s="5" t="s">
        <v>67</v>
      </c>
      <c r="E872" s="5">
        <v>5.8</v>
      </c>
      <c r="F872" s="5" t="s">
        <v>22</v>
      </c>
      <c r="G872" s="5">
        <v>33.17</v>
      </c>
      <c r="H872" s="5">
        <v>2.19</v>
      </c>
      <c r="I872" s="5">
        <v>8.53777687163595</v>
      </c>
      <c r="J872" s="5">
        <v>0.41</v>
      </c>
      <c r="K872" s="5">
        <v>0.53222802152993</v>
      </c>
      <c r="L872" s="5">
        <v>-147.08</v>
      </c>
      <c r="M872" s="5">
        <v>1.483352695106834</v>
      </c>
      <c r="N872" s="5">
        <v>190.114</v>
      </c>
      <c r="O872" s="5">
        <v>152.073702253377</v>
      </c>
      <c r="P872" s="6" t="str">
        <f t="shared" si="1"/>
        <v>wirtschaftlich</v>
      </c>
    </row>
    <row r="873" ht="14.25" customHeight="1">
      <c r="A873" s="4">
        <v>1524.0</v>
      </c>
      <c r="B873" s="5" t="s">
        <v>1801</v>
      </c>
      <c r="C873" s="5" t="s">
        <v>1802</v>
      </c>
      <c r="D873" s="5" t="s">
        <v>107</v>
      </c>
      <c r="E873" s="5">
        <v>9.7</v>
      </c>
      <c r="F873" s="5" t="s">
        <v>18</v>
      </c>
      <c r="G873" s="5">
        <v>40.42</v>
      </c>
      <c r="H873" s="5">
        <v>4.58</v>
      </c>
      <c r="I873" s="5">
        <v>13.36128200946012</v>
      </c>
      <c r="J873" s="5">
        <v>1.4</v>
      </c>
      <c r="K873" s="5">
        <v>0.1757951394552275</v>
      </c>
      <c r="L873" s="5">
        <v>1199.98</v>
      </c>
      <c r="M873" s="5">
        <v>1.829217922851085</v>
      </c>
      <c r="N873" s="5">
        <v>145.381</v>
      </c>
      <c r="O873" s="5">
        <v>75.57546676489858</v>
      </c>
      <c r="P873" s="6" t="str">
        <f t="shared" si="1"/>
        <v>wirtschaftlich</v>
      </c>
    </row>
    <row r="874" ht="14.25" customHeight="1">
      <c r="A874" s="4">
        <v>1525.0</v>
      </c>
      <c r="B874" s="5" t="s">
        <v>1803</v>
      </c>
      <c r="C874" s="5" t="s">
        <v>1804</v>
      </c>
      <c r="D874" s="5" t="s">
        <v>67</v>
      </c>
      <c r="E874" s="5">
        <v>5.2</v>
      </c>
      <c r="F874" s="5" t="s">
        <v>22</v>
      </c>
      <c r="G874" s="5">
        <v>7.33</v>
      </c>
      <c r="H874" s="5">
        <v>4.23</v>
      </c>
      <c r="I874" s="5">
        <v>5.38800685043223</v>
      </c>
      <c r="J874" s="5">
        <v>0.76</v>
      </c>
      <c r="K874" s="5">
        <v>0.08475615723373031</v>
      </c>
      <c r="L874" s="5">
        <v>285.5</v>
      </c>
      <c r="M874" s="5">
        <v>0.7480269369923342</v>
      </c>
      <c r="N874" s="5">
        <v>105.034</v>
      </c>
      <c r="O874" s="5">
        <v>75.96825160286791</v>
      </c>
      <c r="P874" s="6" t="str">
        <f t="shared" si="1"/>
        <v>wirtschaftlich</v>
      </c>
    </row>
    <row r="875" ht="14.25" customHeight="1">
      <c r="A875" s="4">
        <v>1526.0</v>
      </c>
      <c r="B875" s="5" t="s">
        <v>1805</v>
      </c>
      <c r="C875" s="5" t="s">
        <v>1806</v>
      </c>
      <c r="D875" s="5" t="s">
        <v>67</v>
      </c>
      <c r="E875" s="5">
        <v>3.1</v>
      </c>
      <c r="F875" s="5" t="s">
        <v>22</v>
      </c>
      <c r="G875" s="5">
        <v>6.52</v>
      </c>
      <c r="H875" s="5">
        <v>-0.78</v>
      </c>
      <c r="I875" s="5">
        <v>6.513811776219214</v>
      </c>
      <c r="J875" s="5">
        <v>0.02</v>
      </c>
      <c r="K875" s="5">
        <v>0.4836046321970314</v>
      </c>
      <c r="L875" s="5">
        <v>-444.2</v>
      </c>
      <c r="M875" s="5">
        <v>1.189789983591584</v>
      </c>
      <c r="N875" s="5">
        <v>15.286</v>
      </c>
      <c r="O875" s="5">
        <v>-8.214534264677189</v>
      </c>
      <c r="P875" s="6" t="str">
        <f t="shared" si="1"/>
        <v>nicht wirtschaftlich</v>
      </c>
    </row>
    <row r="876" ht="14.25" customHeight="1">
      <c r="A876" s="4">
        <v>1527.0</v>
      </c>
      <c r="B876" s="5" t="s">
        <v>1807</v>
      </c>
      <c r="C876" s="5" t="s">
        <v>1808</v>
      </c>
      <c r="D876" s="5" t="s">
        <v>34</v>
      </c>
      <c r="E876" s="5">
        <v>8.4</v>
      </c>
      <c r="F876" s="5" t="s">
        <v>22</v>
      </c>
      <c r="G876" s="5">
        <v>59.76</v>
      </c>
      <c r="H876" s="5">
        <v>1.26</v>
      </c>
      <c r="I876" s="5">
        <v>14.27678029685207</v>
      </c>
      <c r="J876" s="5">
        <v>-0.21</v>
      </c>
      <c r="K876" s="5">
        <v>1.574606100146795</v>
      </c>
      <c r="L876" s="5">
        <v>-1271.86</v>
      </c>
      <c r="M876" s="5">
        <v>2.993213413603002</v>
      </c>
      <c r="N876" s="5">
        <v>267.827</v>
      </c>
      <c r="O876" s="5">
        <v>204.1263976054559</v>
      </c>
      <c r="P876" s="6" t="str">
        <f t="shared" si="1"/>
        <v>wirtschaftlich</v>
      </c>
    </row>
    <row r="877" ht="14.25" customHeight="1">
      <c r="A877" s="4">
        <v>1530.0</v>
      </c>
      <c r="B877" s="5" t="s">
        <v>1809</v>
      </c>
      <c r="C877" s="5" t="s">
        <v>1810</v>
      </c>
      <c r="D877" s="5" t="s">
        <v>390</v>
      </c>
      <c r="E877" s="5">
        <v>2.3</v>
      </c>
      <c r="F877" s="5" t="s">
        <v>22</v>
      </c>
      <c r="G877" s="5">
        <v>18.6</v>
      </c>
      <c r="H877" s="5">
        <v>0.49</v>
      </c>
      <c r="I877" s="5">
        <v>3.764118414614255</v>
      </c>
      <c r="J877" s="5">
        <v>0.14</v>
      </c>
      <c r="K877" s="5">
        <v>0.2336421464687652</v>
      </c>
      <c r="L877" s="5">
        <v>-169.97</v>
      </c>
      <c r="M877" s="5">
        <v>0.6532245394389169</v>
      </c>
      <c r="N877" s="5">
        <v>48.544</v>
      </c>
      <c r="O877" s="5">
        <v>32.35439172329653</v>
      </c>
      <c r="P877" s="6" t="str">
        <f t="shared" si="1"/>
        <v>wirtschaftlich</v>
      </c>
    </row>
    <row r="878" ht="14.25" customHeight="1">
      <c r="A878" s="4">
        <v>1531.0</v>
      </c>
      <c r="B878" s="5" t="s">
        <v>1811</v>
      </c>
      <c r="C878" s="5" t="s">
        <v>1812</v>
      </c>
      <c r="D878" s="5" t="s">
        <v>34</v>
      </c>
      <c r="E878" s="5">
        <v>3.4</v>
      </c>
      <c r="F878" s="5" t="s">
        <v>35</v>
      </c>
      <c r="G878" s="5">
        <v>14.63</v>
      </c>
      <c r="H878" s="5">
        <v>-0.73</v>
      </c>
      <c r="I878" s="5">
        <v>7.018696786821073</v>
      </c>
      <c r="J878" s="5">
        <v>-0.02</v>
      </c>
      <c r="K878" s="5">
        <v>0.5723405643451313</v>
      </c>
      <c r="L878" s="5">
        <v>-187.25</v>
      </c>
      <c r="M878" s="5">
        <v>1.320397062648834</v>
      </c>
      <c r="N878" s="5">
        <v>41.157</v>
      </c>
      <c r="O878" s="5">
        <v>7.866885461127225</v>
      </c>
      <c r="P878" s="6" t="str">
        <f t="shared" si="1"/>
        <v>nicht wirtschaftlich</v>
      </c>
    </row>
    <row r="879" ht="14.25" customHeight="1">
      <c r="A879" s="4">
        <v>1532.0</v>
      </c>
      <c r="B879" s="5" t="s">
        <v>1813</v>
      </c>
      <c r="C879" s="5" t="s">
        <v>1814</v>
      </c>
      <c r="D879" s="5" t="s">
        <v>34</v>
      </c>
      <c r="E879" s="5">
        <v>2.9</v>
      </c>
      <c r="F879" s="5" t="s">
        <v>22</v>
      </c>
      <c r="G879" s="5">
        <v>10.21</v>
      </c>
      <c r="H879" s="5">
        <v>1.93</v>
      </c>
      <c r="I879" s="5">
        <v>3.433888435817975</v>
      </c>
      <c r="J879" s="5">
        <v>0.1</v>
      </c>
      <c r="K879" s="5">
        <v>0.371114010764965</v>
      </c>
      <c r="L879" s="5">
        <v>361.64</v>
      </c>
      <c r="M879" s="5">
        <v>0.7142324975534172</v>
      </c>
      <c r="N879" s="5">
        <v>36.103</v>
      </c>
      <c r="O879" s="5">
        <v>7.843273327159601</v>
      </c>
      <c r="P879" s="6" t="str">
        <f t="shared" si="1"/>
        <v>nicht wirtschaftlich</v>
      </c>
    </row>
    <row r="880" ht="14.25" customHeight="1">
      <c r="A880" s="4">
        <v>1533.0</v>
      </c>
      <c r="B880" s="5" t="s">
        <v>1815</v>
      </c>
      <c r="C880" s="5" t="s">
        <v>1816</v>
      </c>
      <c r="D880" s="5" t="s">
        <v>297</v>
      </c>
      <c r="E880" s="5">
        <v>5.5</v>
      </c>
      <c r="F880" s="5" t="s">
        <v>22</v>
      </c>
      <c r="G880" s="5">
        <v>24.71</v>
      </c>
      <c r="H880" s="5">
        <v>2.25</v>
      </c>
      <c r="I880" s="5">
        <v>7.922891861034088</v>
      </c>
      <c r="J880" s="5">
        <v>0.15</v>
      </c>
      <c r="K880" s="5">
        <v>0.7434920893818301</v>
      </c>
      <c r="L880" s="5">
        <v>308.18</v>
      </c>
      <c r="M880" s="5">
        <v>1.563464116049584</v>
      </c>
      <c r="N880" s="5">
        <v>66.386</v>
      </c>
      <c r="O880" s="5">
        <v>3.016500109554904</v>
      </c>
      <c r="P880" s="6" t="str">
        <f t="shared" si="1"/>
        <v>nicht wirtschaftlich</v>
      </c>
    </row>
    <row r="881" ht="14.25" customHeight="1">
      <c r="A881" s="4">
        <v>1534.0</v>
      </c>
      <c r="B881" s="5" t="s">
        <v>1817</v>
      </c>
      <c r="C881" s="5" t="s">
        <v>1818</v>
      </c>
      <c r="D881" s="5" t="s">
        <v>67</v>
      </c>
      <c r="E881" s="5">
        <v>4.4</v>
      </c>
      <c r="F881" s="5" t="s">
        <v>22</v>
      </c>
      <c r="G881" s="5">
        <v>13.96</v>
      </c>
      <c r="H881" s="5">
        <v>0.68</v>
      </c>
      <c r="I881" s="5">
        <v>7.458313488827272</v>
      </c>
      <c r="J881" s="5">
        <v>-0.05</v>
      </c>
      <c r="K881" s="5">
        <v>0.7647936715054642</v>
      </c>
      <c r="L881" s="5">
        <v>-256.44</v>
      </c>
      <c r="M881" s="5">
        <v>1.520393892839667</v>
      </c>
      <c r="N881" s="5">
        <v>84.576</v>
      </c>
      <c r="O881" s="5">
        <v>57.24896399774408</v>
      </c>
      <c r="P881" s="6" t="str">
        <f t="shared" si="1"/>
        <v>wirtschaftlich</v>
      </c>
    </row>
    <row r="882" ht="14.25" customHeight="1">
      <c r="A882" s="4">
        <v>1536.0</v>
      </c>
      <c r="B882" s="5" t="s">
        <v>1819</v>
      </c>
      <c r="C882" s="5" t="s">
        <v>1820</v>
      </c>
      <c r="D882" s="5" t="s">
        <v>28</v>
      </c>
      <c r="E882" s="5">
        <v>1.4</v>
      </c>
      <c r="F882" s="5" t="s">
        <v>22</v>
      </c>
      <c r="G882" s="5">
        <v>24.49</v>
      </c>
      <c r="H882" s="5">
        <v>-0.74</v>
      </c>
      <c r="I882" s="5">
        <v>3.329463382808677</v>
      </c>
      <c r="J882" s="5">
        <v>0.03</v>
      </c>
      <c r="K882" s="5">
        <v>0.1974343500244658</v>
      </c>
      <c r="L882" s="5">
        <v>-42.26</v>
      </c>
      <c r="M882" s="5">
        <v>0.5708827022671668</v>
      </c>
      <c r="N882" s="5">
        <v>23.26</v>
      </c>
      <c r="O882" s="5">
        <v>1.415897402306769</v>
      </c>
      <c r="P882" s="6" t="str">
        <f t="shared" si="1"/>
        <v>nicht wirtschaftlich</v>
      </c>
    </row>
    <row r="883" ht="14.25" customHeight="1">
      <c r="A883" s="4">
        <v>1537.0</v>
      </c>
      <c r="B883" s="5" t="s">
        <v>1821</v>
      </c>
      <c r="C883" s="5" t="s">
        <v>1822</v>
      </c>
      <c r="D883" s="5" t="s">
        <v>28</v>
      </c>
      <c r="E883" s="5">
        <v>4.3</v>
      </c>
      <c r="F883" s="5" t="s">
        <v>35</v>
      </c>
      <c r="G883" s="5">
        <v>26.34</v>
      </c>
      <c r="H883" s="5">
        <v>1.35</v>
      </c>
      <c r="I883" s="5">
        <v>6.603351818626651</v>
      </c>
      <c r="J883" s="5">
        <v>0.15</v>
      </c>
      <c r="K883" s="5">
        <v>0.5485483607894307</v>
      </c>
      <c r="L883" s="5">
        <v>210.84</v>
      </c>
      <c r="M883" s="5">
        <v>1.249807599820584</v>
      </c>
      <c r="N883" s="5">
        <v>34.882</v>
      </c>
      <c r="O883" s="5">
        <v>-18.99185406531898</v>
      </c>
      <c r="P883" s="6" t="str">
        <f t="shared" si="1"/>
        <v>nicht wirtschaftlich</v>
      </c>
    </row>
    <row r="884" ht="14.25" customHeight="1">
      <c r="A884" s="4">
        <v>1538.0</v>
      </c>
      <c r="B884" s="5" t="s">
        <v>1823</v>
      </c>
      <c r="C884" s="5" t="s">
        <v>1824</v>
      </c>
      <c r="D884" s="5" t="s">
        <v>67</v>
      </c>
      <c r="E884" s="5">
        <v>2.7</v>
      </c>
      <c r="F884" s="5" t="s">
        <v>22</v>
      </c>
      <c r="G884" s="5">
        <v>6.45</v>
      </c>
      <c r="H884" s="5">
        <v>0.02</v>
      </c>
      <c r="I884" s="5">
        <v>4.973965095416736</v>
      </c>
      <c r="J884" s="5">
        <v>0.0</v>
      </c>
      <c r="K884" s="5">
        <v>0.4386233893328984</v>
      </c>
      <c r="L884" s="5">
        <v>134.47</v>
      </c>
      <c r="M884" s="5">
        <v>0.9604624115152506</v>
      </c>
      <c r="N884" s="5">
        <v>25.686</v>
      </c>
      <c r="O884" s="5">
        <v>-0.03407343850162192</v>
      </c>
      <c r="P884" s="6" t="str">
        <f t="shared" si="1"/>
        <v>nicht wirtschaftlich</v>
      </c>
    </row>
    <row r="885" ht="14.25" customHeight="1">
      <c r="A885" s="4">
        <v>1540.0</v>
      </c>
      <c r="B885" s="5" t="s">
        <v>1825</v>
      </c>
      <c r="C885" s="5" t="s">
        <v>1826</v>
      </c>
      <c r="D885" s="5" t="s">
        <v>67</v>
      </c>
      <c r="E885" s="5">
        <v>8.8</v>
      </c>
      <c r="F885" s="5" t="s">
        <v>22</v>
      </c>
      <c r="G885" s="5">
        <v>13.24</v>
      </c>
      <c r="H885" s="5">
        <v>0.91</v>
      </c>
      <c r="I885" s="5">
        <v>15.36662697765454</v>
      </c>
      <c r="J885" s="5">
        <v>0.38</v>
      </c>
      <c r="K885" s="5">
        <v>1.049587343010928</v>
      </c>
      <c r="L885" s="5">
        <v>3079.0</v>
      </c>
      <c r="M885" s="5">
        <v>2.738449885679335</v>
      </c>
      <c r="N885" s="5">
        <v>94.974</v>
      </c>
      <c r="O885" s="5">
        <v>-32.59535322126159</v>
      </c>
      <c r="P885" s="6" t="str">
        <f t="shared" si="1"/>
        <v>nicht wirtschaftlich</v>
      </c>
    </row>
    <row r="886" ht="14.25" customHeight="1">
      <c r="A886" s="4">
        <v>1541.0</v>
      </c>
      <c r="B886" s="5" t="s">
        <v>1827</v>
      </c>
      <c r="C886" s="5" t="s">
        <v>1828</v>
      </c>
      <c r="D886" s="5" t="s">
        <v>67</v>
      </c>
      <c r="E886" s="5">
        <v>3.2</v>
      </c>
      <c r="F886" s="5" t="s">
        <v>22</v>
      </c>
      <c r="G886" s="5">
        <v>5.22</v>
      </c>
      <c r="H886" s="5">
        <v>1.06</v>
      </c>
      <c r="I886" s="5">
        <v>4.858773446419834</v>
      </c>
      <c r="J886" s="5">
        <v>0.09</v>
      </c>
      <c r="K886" s="5">
        <v>0.4298499429130648</v>
      </c>
      <c r="L886" s="5">
        <v>1517.33</v>
      </c>
      <c r="M886" s="5">
        <v>0.9392561766106672</v>
      </c>
      <c r="N886" s="5">
        <v>26.023</v>
      </c>
      <c r="O886" s="5">
        <v>-33.7941177909472</v>
      </c>
      <c r="P886" s="6" t="str">
        <f t="shared" si="1"/>
        <v>nicht wirtschaftlich</v>
      </c>
    </row>
    <row r="887" ht="14.25" customHeight="1">
      <c r="A887" s="4">
        <v>1542.0</v>
      </c>
      <c r="B887" s="5" t="s">
        <v>1829</v>
      </c>
      <c r="C887" s="5" t="s">
        <v>1830</v>
      </c>
      <c r="D887" s="5" t="s">
        <v>67</v>
      </c>
      <c r="E887" s="5">
        <v>6.3</v>
      </c>
      <c r="F887" s="5" t="s">
        <v>18</v>
      </c>
      <c r="G887" s="5">
        <v>10.04</v>
      </c>
      <c r="H887" s="5">
        <v>0.44</v>
      </c>
      <c r="I887" s="5">
        <v>11.21258522263905</v>
      </c>
      <c r="J887" s="5">
        <v>0.26</v>
      </c>
      <c r="K887" s="5">
        <v>0.7634545751100961</v>
      </c>
      <c r="L887" s="5">
        <v>2603.26</v>
      </c>
      <c r="M887" s="5">
        <v>1.996371160202251</v>
      </c>
      <c r="N887" s="5">
        <v>25.999</v>
      </c>
      <c r="O887" s="5">
        <v>-81.79996389916569</v>
      </c>
      <c r="P887" s="6" t="str">
        <f t="shared" si="1"/>
        <v>nicht wirtschaftlich</v>
      </c>
    </row>
    <row r="888" ht="14.25" customHeight="1">
      <c r="A888" s="4">
        <v>1543.0</v>
      </c>
      <c r="B888" s="5" t="s">
        <v>1831</v>
      </c>
      <c r="C888" s="5" t="s">
        <v>1832</v>
      </c>
      <c r="D888" s="5" t="s">
        <v>67</v>
      </c>
      <c r="E888" s="5">
        <v>4.1</v>
      </c>
      <c r="F888" s="5" t="s">
        <v>18</v>
      </c>
      <c r="G888" s="5">
        <v>6.29</v>
      </c>
      <c r="H888" s="5">
        <v>0.19</v>
      </c>
      <c r="I888" s="5">
        <v>7.39342847822541</v>
      </c>
      <c r="J888" s="5">
        <v>0.25</v>
      </c>
      <c r="K888" s="5">
        <v>0.4160577393573641</v>
      </c>
      <c r="L888" s="5">
        <v>70.42</v>
      </c>
      <c r="M888" s="5">
        <v>1.250954013782417</v>
      </c>
      <c r="N888" s="5">
        <v>10.835</v>
      </c>
      <c r="O888" s="5">
        <v>-27.40098284247436</v>
      </c>
      <c r="P888" s="6" t="str">
        <f t="shared" si="1"/>
        <v>nicht wirtschaftlich</v>
      </c>
    </row>
    <row r="889" ht="14.25" customHeight="1">
      <c r="A889" s="4">
        <v>1544.0</v>
      </c>
      <c r="B889" s="5" t="s">
        <v>1833</v>
      </c>
      <c r="C889" s="5" t="s">
        <v>1834</v>
      </c>
      <c r="D889" s="5" t="s">
        <v>1835</v>
      </c>
      <c r="E889" s="5">
        <v>10.1</v>
      </c>
      <c r="F889" s="5" t="s">
        <v>45</v>
      </c>
      <c r="G889" s="5">
        <v>98.08</v>
      </c>
      <c r="H889" s="5">
        <v>9.36</v>
      </c>
      <c r="I889" s="5">
        <v>9.321128690262597</v>
      </c>
      <c r="J889" s="5">
        <v>0.25</v>
      </c>
      <c r="K889" s="5">
        <v>1.39077638231936</v>
      </c>
      <c r="L889" s="5">
        <v>909.18</v>
      </c>
      <c r="M889" s="5">
        <v>2.225913094927418</v>
      </c>
      <c r="N889" s="5">
        <v>234.383</v>
      </c>
      <c r="O889" s="5">
        <v>152.4770563664498</v>
      </c>
      <c r="P889" s="6" t="str">
        <f t="shared" si="1"/>
        <v>wirtschaftlich</v>
      </c>
    </row>
    <row r="890" ht="14.25" customHeight="1">
      <c r="A890" s="4">
        <v>1550.0</v>
      </c>
      <c r="B890" s="5" t="s">
        <v>1836</v>
      </c>
      <c r="C890" s="5" t="s">
        <v>1837</v>
      </c>
      <c r="D890" s="5" t="s">
        <v>67</v>
      </c>
      <c r="E890" s="5">
        <v>3.7</v>
      </c>
      <c r="F890" s="5" t="s">
        <v>22</v>
      </c>
      <c r="G890" s="5">
        <v>27.81</v>
      </c>
      <c r="H890" s="5">
        <v>-3.21</v>
      </c>
      <c r="I890" s="5">
        <v>10.05358179742293</v>
      </c>
      <c r="J890" s="5">
        <v>-1.05</v>
      </c>
      <c r="K890" s="5">
        <v>1.651076496493231</v>
      </c>
      <c r="L890" s="5">
        <v>-1217.24</v>
      </c>
      <c r="M890" s="5">
        <v>2.513930841706084</v>
      </c>
      <c r="N890" s="5">
        <v>188.613</v>
      </c>
      <c r="O890" s="5">
        <v>130.869991978679</v>
      </c>
      <c r="P890" s="6" t="str">
        <f t="shared" si="1"/>
        <v>wirtschaftlich</v>
      </c>
    </row>
    <row r="891" ht="14.25" customHeight="1">
      <c r="A891" s="4">
        <v>1551.0</v>
      </c>
      <c r="B891" s="5" t="s">
        <v>1838</v>
      </c>
      <c r="C891" s="5" t="s">
        <v>1839</v>
      </c>
      <c r="D891" s="5" t="s">
        <v>67</v>
      </c>
      <c r="E891" s="5">
        <v>8.6</v>
      </c>
      <c r="F891" s="5" t="s">
        <v>22</v>
      </c>
      <c r="G891" s="5">
        <v>73.27</v>
      </c>
      <c r="H891" s="5">
        <v>8.59</v>
      </c>
      <c r="I891" s="5">
        <v>7.316703637253301</v>
      </c>
      <c r="J891" s="5">
        <v>0.74</v>
      </c>
      <c r="K891" s="5">
        <v>0.6570967215788615</v>
      </c>
      <c r="L891" s="5">
        <v>155.77</v>
      </c>
      <c r="M891" s="5">
        <v>1.421739499641168</v>
      </c>
      <c r="N891" s="5">
        <v>339.101</v>
      </c>
      <c r="O891" s="5">
        <v>281.7624855282934</v>
      </c>
      <c r="P891" s="6" t="str">
        <f t="shared" si="1"/>
        <v>wirtschaftlich</v>
      </c>
    </row>
    <row r="892" ht="14.25" customHeight="1">
      <c r="A892" s="4">
        <v>1552.0</v>
      </c>
      <c r="B892" s="5" t="s">
        <v>1840</v>
      </c>
      <c r="C892" s="5" t="s">
        <v>1841</v>
      </c>
      <c r="D892" s="5" t="s">
        <v>390</v>
      </c>
      <c r="E892" s="5">
        <v>3.7</v>
      </c>
      <c r="F892" s="5" t="s">
        <v>22</v>
      </c>
      <c r="G892" s="5">
        <v>18.23</v>
      </c>
      <c r="H892" s="5">
        <v>2.7</v>
      </c>
      <c r="I892" s="5">
        <v>4.143581797422932</v>
      </c>
      <c r="J892" s="5">
        <v>0.25</v>
      </c>
      <c r="K892" s="5">
        <v>0.3510764964932311</v>
      </c>
      <c r="L892" s="5">
        <v>221.98</v>
      </c>
      <c r="M892" s="5">
        <v>0.7893913417060838</v>
      </c>
      <c r="N892" s="5">
        <v>56.097</v>
      </c>
      <c r="O892" s="5">
        <v>29.9417092488906</v>
      </c>
      <c r="P892" s="6" t="str">
        <f t="shared" si="1"/>
        <v>wirtschaftlich</v>
      </c>
    </row>
    <row r="893" ht="14.25" customHeight="1">
      <c r="A893" s="4">
        <v>1553.0</v>
      </c>
      <c r="B893" s="5" t="s">
        <v>1842</v>
      </c>
      <c r="C893" s="5" t="s">
        <v>1843</v>
      </c>
      <c r="D893" s="5" t="s">
        <v>390</v>
      </c>
      <c r="E893" s="5">
        <v>4.5</v>
      </c>
      <c r="F893" s="5" t="s">
        <v>22</v>
      </c>
      <c r="G893" s="5">
        <v>16.54</v>
      </c>
      <c r="H893" s="5">
        <v>4.56</v>
      </c>
      <c r="I893" s="5">
        <v>3.763275159027891</v>
      </c>
      <c r="J893" s="5">
        <v>0.48</v>
      </c>
      <c r="K893" s="5">
        <v>0.2510389822214973</v>
      </c>
      <c r="L893" s="5">
        <v>553.45</v>
      </c>
      <c r="M893" s="5">
        <v>0.6661472858587506</v>
      </c>
      <c r="N893" s="5">
        <v>56.038</v>
      </c>
      <c r="O893" s="5">
        <v>19.91762058074112</v>
      </c>
      <c r="P893" s="6" t="str">
        <f t="shared" si="1"/>
        <v>wirtschaftlich</v>
      </c>
    </row>
    <row r="894" ht="14.25" customHeight="1">
      <c r="A894" s="4">
        <v>1556.0</v>
      </c>
      <c r="B894" s="5" t="s">
        <v>1844</v>
      </c>
      <c r="C894" s="5" t="s">
        <v>1845</v>
      </c>
      <c r="D894" s="5" t="s">
        <v>67</v>
      </c>
      <c r="E894" s="5">
        <v>20.7</v>
      </c>
      <c r="F894" s="5" t="s">
        <v>45</v>
      </c>
      <c r="G894" s="5">
        <v>280.01</v>
      </c>
      <c r="H894" s="5">
        <v>3.85</v>
      </c>
      <c r="I894" s="5">
        <v>34.4370657315283</v>
      </c>
      <c r="J894" s="5">
        <v>-1.5</v>
      </c>
      <c r="K894" s="5">
        <v>4.862779318218887</v>
      </c>
      <c r="L894" s="5">
        <v>-1293.13</v>
      </c>
      <c r="M894" s="5">
        <v>8.017353654950254</v>
      </c>
      <c r="N894" s="5">
        <v>326.532</v>
      </c>
      <c r="O894" s="5">
        <v>80.63645403286012</v>
      </c>
      <c r="P894" s="6" t="str">
        <f t="shared" si="1"/>
        <v>nicht wirtschaftlich</v>
      </c>
    </row>
    <row r="895" ht="14.25" customHeight="1">
      <c r="A895" s="4">
        <v>1564.0</v>
      </c>
      <c r="B895" s="5" t="s">
        <v>1846</v>
      </c>
      <c r="C895" s="5" t="s">
        <v>1847</v>
      </c>
      <c r="D895" s="5" t="s">
        <v>67</v>
      </c>
      <c r="E895" s="5">
        <v>11.0</v>
      </c>
      <c r="F895" s="5" t="s">
        <v>35</v>
      </c>
      <c r="G895" s="5">
        <v>30.93</v>
      </c>
      <c r="H895" s="5">
        <v>1.66</v>
      </c>
      <c r="I895" s="5">
        <v>18.68578372206818</v>
      </c>
      <c r="J895" s="5">
        <v>0.19</v>
      </c>
      <c r="K895" s="5">
        <v>1.59698417876366</v>
      </c>
      <c r="L895" s="5">
        <v>4822.34</v>
      </c>
      <c r="M895" s="5">
        <v>3.570138032099168</v>
      </c>
      <c r="N895" s="5">
        <v>47.805</v>
      </c>
      <c r="O895" s="5">
        <v>-149.9305212640714</v>
      </c>
      <c r="P895" s="6" t="str">
        <f t="shared" si="1"/>
        <v>nicht wirtschaftlich</v>
      </c>
    </row>
    <row r="896" ht="14.25" customHeight="1">
      <c r="A896" s="4">
        <v>1567.0</v>
      </c>
      <c r="B896" s="5" t="s">
        <v>1848</v>
      </c>
      <c r="C896" s="5" t="s">
        <v>1849</v>
      </c>
      <c r="D896" s="5" t="s">
        <v>67</v>
      </c>
      <c r="E896" s="5">
        <v>12.0</v>
      </c>
      <c r="F896" s="5" t="s">
        <v>22</v>
      </c>
      <c r="G896" s="5">
        <v>31.38</v>
      </c>
      <c r="H896" s="5">
        <v>-2.24</v>
      </c>
      <c r="I896" s="5">
        <v>24.43540042407437</v>
      </c>
      <c r="J896" s="5">
        <v>-0.07</v>
      </c>
      <c r="K896" s="5">
        <v>2.019437285923993</v>
      </c>
      <c r="L896" s="5">
        <v>-482.11</v>
      </c>
      <c r="M896" s="5">
        <v>4.617035762290001</v>
      </c>
      <c r="N896" s="5">
        <v>275.505</v>
      </c>
      <c r="O896" s="5">
        <v>160.0172312635501</v>
      </c>
      <c r="P896" s="6" t="str">
        <f t="shared" si="1"/>
        <v>wirtschaftlich</v>
      </c>
    </row>
    <row r="897" ht="14.25" customHeight="1">
      <c r="A897" s="4">
        <v>1569.0</v>
      </c>
      <c r="B897" s="5" t="s">
        <v>1850</v>
      </c>
      <c r="C897" s="5" t="s">
        <v>1851</v>
      </c>
      <c r="D897" s="5" t="s">
        <v>67</v>
      </c>
      <c r="E897" s="5">
        <v>7.1</v>
      </c>
      <c r="F897" s="5" t="s">
        <v>18</v>
      </c>
      <c r="G897" s="5">
        <v>32.06</v>
      </c>
      <c r="H897" s="5">
        <v>2.94</v>
      </c>
      <c r="I897" s="5">
        <v>10.192278584244</v>
      </c>
      <c r="J897" s="5">
        <v>0.52</v>
      </c>
      <c r="K897" s="5">
        <v>0.6334170608383622</v>
      </c>
      <c r="L897" s="5">
        <v>-48.14</v>
      </c>
      <c r="M897" s="5">
        <v>1.769345704354917</v>
      </c>
      <c r="N897" s="5">
        <v>95.359</v>
      </c>
      <c r="O897" s="5">
        <v>35.88014489897199</v>
      </c>
      <c r="P897" s="6" t="str">
        <f t="shared" si="1"/>
        <v>wirtschaftlich</v>
      </c>
    </row>
    <row r="898" ht="14.25" customHeight="1">
      <c r="A898" s="4">
        <v>1570.0</v>
      </c>
      <c r="B898" s="5" t="s">
        <v>1852</v>
      </c>
      <c r="C898" s="5" t="s">
        <v>1853</v>
      </c>
      <c r="D898" s="5" t="s">
        <v>67</v>
      </c>
      <c r="E898" s="5">
        <v>1.6</v>
      </c>
      <c r="F898" s="5" t="s">
        <v>35</v>
      </c>
      <c r="G898" s="5">
        <v>6.34</v>
      </c>
      <c r="H898" s="5">
        <v>0.72</v>
      </c>
      <c r="I898" s="5">
        <v>2.239386723209917</v>
      </c>
      <c r="J898" s="5">
        <v>-0.02</v>
      </c>
      <c r="K898" s="5">
        <v>0.2799249714565324</v>
      </c>
      <c r="L898" s="5">
        <v>35.39</v>
      </c>
      <c r="M898" s="5">
        <v>0.4941722883053336</v>
      </c>
      <c r="N898" s="5">
        <v>9.707</v>
      </c>
      <c r="O898" s="5">
        <v>-15.18944024729262</v>
      </c>
      <c r="P898" s="6" t="str">
        <f t="shared" si="1"/>
        <v>nicht wirtschaftlich</v>
      </c>
    </row>
    <row r="899" ht="14.25" customHeight="1">
      <c r="A899" s="4">
        <v>1571.0</v>
      </c>
      <c r="B899" s="5" t="s">
        <v>1854</v>
      </c>
      <c r="C899" s="5" t="s">
        <v>1855</v>
      </c>
      <c r="D899" s="5" t="s">
        <v>67</v>
      </c>
      <c r="E899" s="5">
        <v>2.3</v>
      </c>
      <c r="F899" s="5" t="s">
        <v>22</v>
      </c>
      <c r="G899" s="5">
        <v>11.38</v>
      </c>
      <c r="H899" s="5">
        <v>-1.89</v>
      </c>
      <c r="I899" s="5">
        <v>6.144118414614255</v>
      </c>
      <c r="J899" s="5">
        <v>-0.22</v>
      </c>
      <c r="K899" s="5">
        <v>0.5936421464687652</v>
      </c>
      <c r="L899" s="5">
        <v>-293.77</v>
      </c>
      <c r="M899" s="5">
        <v>1.225236339438917</v>
      </c>
      <c r="N899" s="5">
        <v>54.99</v>
      </c>
      <c r="O899" s="5">
        <v>20.21840453763205</v>
      </c>
      <c r="P899" s="6" t="str">
        <f t="shared" si="1"/>
        <v>wirtschaftlich</v>
      </c>
    </row>
    <row r="900" ht="14.25" customHeight="1">
      <c r="A900" s="4">
        <v>1572.0</v>
      </c>
      <c r="B900" s="5" t="s">
        <v>1856</v>
      </c>
      <c r="C900" s="5" t="s">
        <v>1857</v>
      </c>
      <c r="D900" s="5" t="s">
        <v>67</v>
      </c>
      <c r="E900" s="5">
        <v>11.5</v>
      </c>
      <c r="F900" s="5" t="s">
        <v>18</v>
      </c>
      <c r="G900" s="5">
        <v>655.75</v>
      </c>
      <c r="H900" s="5">
        <v>13.17</v>
      </c>
      <c r="I900" s="5">
        <v>8.100592073071274</v>
      </c>
      <c r="J900" s="5">
        <v>0.98</v>
      </c>
      <c r="K900" s="5">
        <v>0.8882107323438264</v>
      </c>
      <c r="L900" s="5">
        <v>8358.36</v>
      </c>
      <c r="M900" s="5">
        <v>1.694432297194584</v>
      </c>
      <c r="N900" s="5">
        <v>3739.877</v>
      </c>
      <c r="O900" s="5">
        <v>3462.441403011924</v>
      </c>
      <c r="P900" s="6" t="str">
        <f t="shared" si="1"/>
        <v>wirtschaftlich</v>
      </c>
    </row>
    <row r="901" ht="14.25" customHeight="1">
      <c r="A901" s="4">
        <v>1575.0</v>
      </c>
      <c r="B901" s="5" t="s">
        <v>1858</v>
      </c>
      <c r="C901" s="5" t="s">
        <v>1859</v>
      </c>
      <c r="D901" s="5" t="s">
        <v>67</v>
      </c>
      <c r="E901" s="5">
        <v>2.7</v>
      </c>
      <c r="F901" s="5" t="s">
        <v>18</v>
      </c>
      <c r="G901" s="5">
        <v>10.27</v>
      </c>
      <c r="H901" s="5">
        <v>0.5</v>
      </c>
      <c r="I901" s="5">
        <v>4.493965095416735</v>
      </c>
      <c r="J901" s="5">
        <v>0.15</v>
      </c>
      <c r="K901" s="5">
        <v>0.2886233893328984</v>
      </c>
      <c r="L901" s="5">
        <v>81.88</v>
      </c>
      <c r="M901" s="5">
        <v>0.7871314115152506</v>
      </c>
      <c r="N901" s="5">
        <v>19.964</v>
      </c>
      <c r="O901" s="5">
        <v>-9.897381385533105</v>
      </c>
      <c r="P901" s="6" t="str">
        <f t="shared" si="1"/>
        <v>nicht wirtschaftlich</v>
      </c>
    </row>
    <row r="902" ht="14.25" customHeight="1">
      <c r="A902" s="4">
        <v>1576.0</v>
      </c>
      <c r="B902" s="5" t="s">
        <v>1860</v>
      </c>
      <c r="C902" s="5" t="s">
        <v>1861</v>
      </c>
      <c r="D902" s="5" t="s">
        <v>67</v>
      </c>
      <c r="E902" s="5">
        <v>5.4</v>
      </c>
      <c r="F902" s="5" t="s">
        <v>22</v>
      </c>
      <c r="G902" s="5">
        <v>14.43</v>
      </c>
      <c r="H902" s="5">
        <v>1.06</v>
      </c>
      <c r="I902" s="5">
        <v>8.92793019083347</v>
      </c>
      <c r="J902" s="5">
        <v>0.34</v>
      </c>
      <c r="K902" s="5">
        <v>0.5372467786657968</v>
      </c>
      <c r="L902" s="5">
        <v>-600.59</v>
      </c>
      <c r="M902" s="5">
        <v>1.536680623030501</v>
      </c>
      <c r="N902" s="5">
        <v>52.1</v>
      </c>
      <c r="O902" s="5">
        <v>14.46884319014201</v>
      </c>
      <c r="P902" s="6" t="str">
        <f t="shared" si="1"/>
        <v>wirtschaftlich</v>
      </c>
    </row>
    <row r="903" ht="14.25" customHeight="1">
      <c r="A903" s="4">
        <v>1579.0</v>
      </c>
      <c r="B903" s="5" t="s">
        <v>1862</v>
      </c>
      <c r="C903" s="5" t="s">
        <v>1863</v>
      </c>
      <c r="D903" s="5" t="s">
        <v>67</v>
      </c>
      <c r="E903" s="5">
        <v>4.5</v>
      </c>
      <c r="F903" s="5" t="s">
        <v>22</v>
      </c>
      <c r="G903" s="5">
        <v>6.5</v>
      </c>
      <c r="H903" s="5">
        <v>-0.79</v>
      </c>
      <c r="I903" s="5">
        <v>9.11327515902789</v>
      </c>
      <c r="J903" s="5">
        <v>0.42</v>
      </c>
      <c r="K903" s="5">
        <v>0.3110389822214973</v>
      </c>
      <c r="L903" s="5">
        <v>-453.21</v>
      </c>
      <c r="M903" s="5">
        <v>1.39080358585875</v>
      </c>
      <c r="N903" s="5">
        <v>35.743</v>
      </c>
      <c r="O903" s="5">
        <v>4.002554699403262</v>
      </c>
      <c r="P903" s="6" t="str">
        <f t="shared" si="1"/>
        <v>nicht wirtschaftlich</v>
      </c>
    </row>
    <row r="904" ht="14.25" customHeight="1">
      <c r="A904" s="4">
        <v>1580.0</v>
      </c>
      <c r="B904" s="5" t="s">
        <v>1864</v>
      </c>
      <c r="C904" s="5" t="s">
        <v>1865</v>
      </c>
      <c r="D904" s="5" t="s">
        <v>67</v>
      </c>
      <c r="E904" s="5">
        <v>6.9</v>
      </c>
      <c r="F904" s="5" t="s">
        <v>22</v>
      </c>
      <c r="G904" s="5">
        <v>87.34</v>
      </c>
      <c r="H904" s="5">
        <v>0.61</v>
      </c>
      <c r="I904" s="5">
        <v>12.15235524384277</v>
      </c>
      <c r="J904" s="5">
        <v>-1.28</v>
      </c>
      <c r="K904" s="5">
        <v>2.400926439406296</v>
      </c>
      <c r="L904" s="5">
        <v>-1531.14</v>
      </c>
      <c r="M904" s="5">
        <v>3.342202618316751</v>
      </c>
      <c r="N904" s="5">
        <v>440.851</v>
      </c>
      <c r="O904" s="5">
        <v>364.3363917714244</v>
      </c>
      <c r="P904" s="6" t="str">
        <f t="shared" si="1"/>
        <v>wirtschaftlich</v>
      </c>
    </row>
    <row r="905" ht="14.25" customHeight="1">
      <c r="A905" s="4">
        <v>1584.0</v>
      </c>
      <c r="B905" s="5" t="s">
        <v>1866</v>
      </c>
      <c r="C905" s="5" t="s">
        <v>1867</v>
      </c>
      <c r="D905" s="5" t="s">
        <v>67</v>
      </c>
      <c r="E905" s="5">
        <v>8.5</v>
      </c>
      <c r="F905" s="5" t="s">
        <v>22</v>
      </c>
      <c r="G905" s="5">
        <v>36.99</v>
      </c>
      <c r="H905" s="5">
        <v>3.37</v>
      </c>
      <c r="I905" s="5">
        <v>12.35174196705268</v>
      </c>
      <c r="J905" s="5">
        <v>0.25</v>
      </c>
      <c r="K905" s="5">
        <v>1.130851410862828</v>
      </c>
      <c r="L905" s="5">
        <v>245.05</v>
      </c>
      <c r="M905" s="5">
        <v>2.416273906622084</v>
      </c>
      <c r="N905" s="5">
        <v>133.703</v>
      </c>
      <c r="O905" s="5">
        <v>29.68038748485763</v>
      </c>
      <c r="P905" s="6" t="str">
        <f t="shared" si="1"/>
        <v>nicht wirtschaftlich</v>
      </c>
    </row>
    <row r="906" ht="14.25" customHeight="1">
      <c r="A906" s="4">
        <v>1586.0</v>
      </c>
      <c r="B906" s="5" t="s">
        <v>1868</v>
      </c>
      <c r="C906" s="5" t="s">
        <v>1869</v>
      </c>
      <c r="D906" s="5" t="s">
        <v>28</v>
      </c>
      <c r="E906" s="5">
        <v>2.5</v>
      </c>
      <c r="F906" s="5" t="s">
        <v>18</v>
      </c>
      <c r="G906" s="5">
        <v>24.67</v>
      </c>
      <c r="H906" s="5">
        <v>1.86</v>
      </c>
      <c r="I906" s="5">
        <v>2.764041755015495</v>
      </c>
      <c r="J906" s="5">
        <v>0.26</v>
      </c>
      <c r="K906" s="5">
        <v>0.1461327679008319</v>
      </c>
      <c r="L906" s="5">
        <v>239.1</v>
      </c>
      <c r="M906" s="5">
        <v>0.4606220254770836</v>
      </c>
      <c r="N906" s="5">
        <v>32.455</v>
      </c>
      <c r="O906" s="5">
        <v>5.904719336480859</v>
      </c>
      <c r="P906" s="6" t="str">
        <f t="shared" si="1"/>
        <v>nicht wirtschaftlich</v>
      </c>
    </row>
    <row r="907" ht="14.25" customHeight="1">
      <c r="A907" s="4">
        <v>1587.0</v>
      </c>
      <c r="B907" s="5" t="s">
        <v>1870</v>
      </c>
      <c r="C907" s="5" t="s">
        <v>1871</v>
      </c>
      <c r="D907" s="5" t="s">
        <v>67</v>
      </c>
      <c r="E907" s="5">
        <v>3.5</v>
      </c>
      <c r="F907" s="5" t="s">
        <v>22</v>
      </c>
      <c r="G907" s="5">
        <v>13.43</v>
      </c>
      <c r="H907" s="5">
        <v>-1.05</v>
      </c>
      <c r="I907" s="5">
        <v>7.523658457021693</v>
      </c>
      <c r="J907" s="5">
        <v>-0.02</v>
      </c>
      <c r="K907" s="5">
        <v>0.5885858750611646</v>
      </c>
      <c r="L907" s="5">
        <v>-497.37</v>
      </c>
      <c r="M907" s="5">
        <v>1.396719855667917</v>
      </c>
      <c r="N907" s="5">
        <v>144.838</v>
      </c>
      <c r="O907" s="5">
        <v>110.8644590178419</v>
      </c>
      <c r="P907" s="6" t="str">
        <f t="shared" si="1"/>
        <v>wirtschaftlich</v>
      </c>
    </row>
    <row r="908" ht="14.25" customHeight="1">
      <c r="A908" s="4">
        <v>1590.0</v>
      </c>
      <c r="B908" s="5" t="s">
        <v>1872</v>
      </c>
      <c r="C908" s="5" t="s">
        <v>1873</v>
      </c>
      <c r="D908" s="5" t="s">
        <v>107</v>
      </c>
      <c r="E908" s="5">
        <v>10.8</v>
      </c>
      <c r="F908" s="5" t="s">
        <v>35</v>
      </c>
      <c r="G908" s="5">
        <v>41.84</v>
      </c>
      <c r="H908" s="5">
        <v>-2.13</v>
      </c>
      <c r="I908" s="5">
        <v>22.10586038166694</v>
      </c>
      <c r="J908" s="5">
        <v>0.54</v>
      </c>
      <c r="K908" s="5">
        <v>1.214493557331594</v>
      </c>
      <c r="L908" s="5">
        <v>-429.27</v>
      </c>
      <c r="M908" s="5">
        <v>3.718180946061002</v>
      </c>
      <c r="N908" s="5">
        <v>109.441</v>
      </c>
      <c r="O908" s="5">
        <v>40.44040486255052</v>
      </c>
      <c r="P908" s="6" t="str">
        <f t="shared" si="1"/>
        <v>nicht wirtschaftlich</v>
      </c>
    </row>
    <row r="909" ht="14.25" customHeight="1">
      <c r="A909" s="4">
        <v>1591.0</v>
      </c>
      <c r="B909" s="5" t="s">
        <v>1874</v>
      </c>
      <c r="C909" s="5" t="s">
        <v>1875</v>
      </c>
      <c r="D909" s="5" t="s">
        <v>454</v>
      </c>
      <c r="E909" s="5">
        <v>3.6</v>
      </c>
      <c r="F909" s="5" t="s">
        <v>35</v>
      </c>
      <c r="G909" s="5">
        <v>8.98</v>
      </c>
      <c r="H909" s="5">
        <v>-0.8</v>
      </c>
      <c r="I909" s="5">
        <v>7.458620127222312</v>
      </c>
      <c r="J909" s="5">
        <v>-0.09</v>
      </c>
      <c r="K909" s="5">
        <v>0.6748311857771977</v>
      </c>
      <c r="L909" s="5">
        <v>-257.12</v>
      </c>
      <c r="M909" s="5">
        <v>1.453052748687</v>
      </c>
      <c r="N909" s="5">
        <v>17.807</v>
      </c>
      <c r="O909" s="5">
        <v>-14.11318032909544</v>
      </c>
      <c r="P909" s="6" t="str">
        <f t="shared" si="1"/>
        <v>nicht wirtschaftlich</v>
      </c>
    </row>
    <row r="910" ht="14.25" customHeight="1">
      <c r="A910" s="4">
        <v>1592.0</v>
      </c>
      <c r="B910" s="5" t="s">
        <v>1876</v>
      </c>
      <c r="C910" s="5" t="s">
        <v>1877</v>
      </c>
      <c r="D910" s="5" t="s">
        <v>738</v>
      </c>
      <c r="E910" s="5">
        <v>7.2</v>
      </c>
      <c r="F910" s="5" t="s">
        <v>22</v>
      </c>
      <c r="G910" s="5">
        <v>25.4</v>
      </c>
      <c r="H910" s="5">
        <v>0.49</v>
      </c>
      <c r="I910" s="5">
        <v>12.82724025444462</v>
      </c>
      <c r="J910" s="5">
        <v>0.82</v>
      </c>
      <c r="K910" s="5">
        <v>0.3496623715543955</v>
      </c>
      <c r="L910" s="5">
        <v>-422.08</v>
      </c>
      <c r="M910" s="5">
        <v>1.891590997374001</v>
      </c>
      <c r="N910" s="5">
        <v>76.193</v>
      </c>
      <c r="O910" s="5">
        <v>30.65503355422029</v>
      </c>
      <c r="P910" s="6" t="str">
        <f t="shared" si="1"/>
        <v>wirtschaftlich</v>
      </c>
    </row>
    <row r="911" ht="14.25" customHeight="1">
      <c r="A911" s="4">
        <v>1596.0</v>
      </c>
      <c r="B911" s="5" t="s">
        <v>1878</v>
      </c>
      <c r="C911" s="5" t="s">
        <v>1879</v>
      </c>
      <c r="D911" s="5" t="s">
        <v>107</v>
      </c>
      <c r="E911" s="5">
        <v>2.1</v>
      </c>
      <c r="F911" s="5" t="s">
        <v>18</v>
      </c>
      <c r="G911" s="5">
        <v>61.59</v>
      </c>
      <c r="H911" s="5">
        <v>2.13</v>
      </c>
      <c r="I911" s="5">
        <v>1.754195074213016</v>
      </c>
      <c r="J911" s="5">
        <v>0.71</v>
      </c>
      <c r="K911" s="5">
        <v>-0.3688484749633012</v>
      </c>
      <c r="L911" s="5">
        <v>-75.66</v>
      </c>
      <c r="M911" s="5">
        <v>-0.0533896465992496</v>
      </c>
      <c r="N911" s="5">
        <v>337.462</v>
      </c>
      <c r="O911" s="5">
        <v>335.5247040031214</v>
      </c>
      <c r="P911" s="6" t="str">
        <f t="shared" si="1"/>
        <v>wirtschaftlich</v>
      </c>
    </row>
    <row r="912" ht="14.25" customHeight="1">
      <c r="A912" s="4">
        <v>1597.0</v>
      </c>
      <c r="B912" s="5" t="s">
        <v>1880</v>
      </c>
      <c r="C912" s="5" t="s">
        <v>1881</v>
      </c>
      <c r="D912" s="5" t="s">
        <v>454</v>
      </c>
      <c r="E912" s="5">
        <v>4.2</v>
      </c>
      <c r="F912" s="5" t="s">
        <v>22</v>
      </c>
      <c r="G912" s="5">
        <v>59.67</v>
      </c>
      <c r="H912" s="5">
        <v>2.46</v>
      </c>
      <c r="I912" s="5">
        <v>5.308390148426033</v>
      </c>
      <c r="J912" s="5">
        <v>-0.27</v>
      </c>
      <c r="K912" s="5">
        <v>0.9523030500733976</v>
      </c>
      <c r="L912" s="5">
        <v>-1262.57</v>
      </c>
      <c r="M912" s="5">
        <v>1.387686906801501</v>
      </c>
      <c r="N912" s="5">
        <v>686.938</v>
      </c>
      <c r="O912" s="5">
        <v>671.3404399239076</v>
      </c>
      <c r="P912" s="6" t="str">
        <f t="shared" si="1"/>
        <v>wirtschaftlich</v>
      </c>
    </row>
    <row r="913" ht="14.25" customHeight="1">
      <c r="A913" s="4">
        <v>1598.0</v>
      </c>
      <c r="B913" s="5" t="s">
        <v>1882</v>
      </c>
      <c r="C913" s="5" t="s">
        <v>1883</v>
      </c>
      <c r="D913" s="5" t="s">
        <v>67</v>
      </c>
      <c r="E913" s="5">
        <v>9.9</v>
      </c>
      <c r="F913" s="5" t="s">
        <v>22</v>
      </c>
      <c r="G913" s="5">
        <v>26.6</v>
      </c>
      <c r="H913" s="5">
        <v>-0.04</v>
      </c>
      <c r="I913" s="5">
        <v>18.35120534986136</v>
      </c>
      <c r="J913" s="5">
        <v>0.07</v>
      </c>
      <c r="K913" s="5">
        <v>1.538285760887294</v>
      </c>
      <c r="L913" s="5">
        <v>-262.79</v>
      </c>
      <c r="M913" s="5">
        <v>3.483665908889251</v>
      </c>
      <c r="N913" s="5">
        <v>112.42</v>
      </c>
      <c r="O913" s="5">
        <v>27.11862669948589</v>
      </c>
      <c r="P913" s="6" t="str">
        <f t="shared" si="1"/>
        <v>wirtschaftlich</v>
      </c>
    </row>
    <row r="914" ht="14.25" customHeight="1">
      <c r="A914" s="4">
        <v>1601.0</v>
      </c>
      <c r="B914" s="5" t="s">
        <v>1884</v>
      </c>
      <c r="C914" s="5" t="s">
        <v>1885</v>
      </c>
      <c r="D914" s="5" t="s">
        <v>67</v>
      </c>
      <c r="E914" s="5">
        <v>3.8</v>
      </c>
      <c r="F914" s="5" t="s">
        <v>35</v>
      </c>
      <c r="G914" s="5">
        <v>12.91</v>
      </c>
      <c r="H914" s="5">
        <v>0.24</v>
      </c>
      <c r="I914" s="5">
        <v>6.788543467623552</v>
      </c>
      <c r="J914" s="5">
        <v>-0.12</v>
      </c>
      <c r="K914" s="5">
        <v>0.7373218072092643</v>
      </c>
      <c r="L914" s="5">
        <v>-179.28</v>
      </c>
      <c r="M914" s="5">
        <v>1.414723734725167</v>
      </c>
      <c r="N914" s="5">
        <v>182.349</v>
      </c>
      <c r="O914" s="5">
        <v>140.2187893216745</v>
      </c>
      <c r="P914" s="6" t="str">
        <f t="shared" si="1"/>
        <v>wirtschaftlich</v>
      </c>
    </row>
    <row r="915" ht="14.25" customHeight="1">
      <c r="A915" s="4">
        <v>1602.0</v>
      </c>
      <c r="B915" s="5" t="s">
        <v>1886</v>
      </c>
      <c r="C915" s="5" t="s">
        <v>1887</v>
      </c>
      <c r="D915" s="5" t="s">
        <v>483</v>
      </c>
      <c r="E915" s="5">
        <v>5.1</v>
      </c>
      <c r="F915" s="5" t="s">
        <v>35</v>
      </c>
      <c r="G915" s="5">
        <v>27.3</v>
      </c>
      <c r="H915" s="5">
        <v>5.66</v>
      </c>
      <c r="I915" s="5">
        <v>3.773045180231609</v>
      </c>
      <c r="J915" s="5">
        <v>-0.23</v>
      </c>
      <c r="K915" s="5">
        <v>1.058510846517697</v>
      </c>
      <c r="L915" s="5">
        <v>-20.31</v>
      </c>
      <c r="M915" s="5">
        <v>1.27216884397325</v>
      </c>
      <c r="N915" s="5">
        <v>33.074</v>
      </c>
      <c r="O915" s="5">
        <v>-16.29558766260367</v>
      </c>
      <c r="P915" s="6" t="str">
        <f t="shared" si="1"/>
        <v>nicht wirtschaftlich</v>
      </c>
    </row>
    <row r="916" ht="14.25" customHeight="1">
      <c r="A916" s="4">
        <v>1605.0</v>
      </c>
      <c r="B916" s="5" t="s">
        <v>1888</v>
      </c>
      <c r="C916" s="5" t="s">
        <v>1889</v>
      </c>
      <c r="D916" s="5" t="s">
        <v>34</v>
      </c>
      <c r="E916" s="5">
        <v>1.7</v>
      </c>
      <c r="F916" s="5" t="s">
        <v>22</v>
      </c>
      <c r="G916" s="5">
        <v>7.97</v>
      </c>
      <c r="H916" s="5">
        <v>0.36</v>
      </c>
      <c r="I916" s="5">
        <v>2.784348393410537</v>
      </c>
      <c r="J916" s="5">
        <v>0.02</v>
      </c>
      <c r="K916" s="5">
        <v>0.2561702821725656</v>
      </c>
      <c r="L916" s="5">
        <v>93.63</v>
      </c>
      <c r="M916" s="5">
        <v>0.5456178813244169</v>
      </c>
      <c r="N916" s="5">
        <v>27.533</v>
      </c>
      <c r="O916" s="5">
        <v>10.09183869125327</v>
      </c>
      <c r="P916" s="6" t="str">
        <f t="shared" si="1"/>
        <v>wirtschaftlich</v>
      </c>
    </row>
    <row r="917" ht="14.25" customHeight="1">
      <c r="A917" s="4">
        <v>1607.0</v>
      </c>
      <c r="B917" s="5" t="s">
        <v>1890</v>
      </c>
      <c r="C917" s="5" t="s">
        <v>1891</v>
      </c>
      <c r="D917" s="5" t="s">
        <v>34</v>
      </c>
      <c r="E917" s="5">
        <v>2.0</v>
      </c>
      <c r="F917" s="5" t="s">
        <v>35</v>
      </c>
      <c r="G917" s="5">
        <v>33.82</v>
      </c>
      <c r="H917" s="5">
        <v>0.13</v>
      </c>
      <c r="I917" s="5">
        <v>3.569233404012396</v>
      </c>
      <c r="J917" s="5">
        <v>0.09</v>
      </c>
      <c r="K917" s="5">
        <v>0.2349062143206655</v>
      </c>
      <c r="L917" s="5">
        <v>-126.87</v>
      </c>
      <c r="M917" s="5">
        <v>0.629411160381667</v>
      </c>
      <c r="N917" s="5">
        <v>83.097</v>
      </c>
      <c r="O917" s="5">
        <v>65.01526462901197</v>
      </c>
      <c r="P917" s="6" t="str">
        <f t="shared" si="1"/>
        <v>wirtschaftlich</v>
      </c>
    </row>
    <row r="918" ht="14.25" customHeight="1">
      <c r="A918" s="4">
        <v>1609.0</v>
      </c>
      <c r="B918" s="5" t="s">
        <v>1892</v>
      </c>
      <c r="C918" s="5" t="s">
        <v>1893</v>
      </c>
      <c r="D918" s="5" t="s">
        <v>34</v>
      </c>
      <c r="E918" s="5">
        <v>1.9</v>
      </c>
      <c r="F918" s="5" t="s">
        <v>22</v>
      </c>
      <c r="G918" s="5">
        <v>12.33</v>
      </c>
      <c r="H918" s="5">
        <v>1.3</v>
      </c>
      <c r="I918" s="5">
        <v>2.214271733811776</v>
      </c>
      <c r="J918" s="5">
        <v>0.26</v>
      </c>
      <c r="K918" s="5">
        <v>0.04866090360463216</v>
      </c>
      <c r="L918" s="5">
        <v>98.28</v>
      </c>
      <c r="M918" s="5">
        <v>0.3177692673625835</v>
      </c>
      <c r="N918" s="5">
        <v>36.828</v>
      </c>
      <c r="O918" s="5">
        <v>29.86409473339344</v>
      </c>
      <c r="P918" s="6" t="str">
        <f t="shared" si="1"/>
        <v>wirtschaftlich</v>
      </c>
    </row>
    <row r="919" ht="14.25" customHeight="1">
      <c r="A919" s="4">
        <v>1611.0</v>
      </c>
      <c r="B919" s="5" t="s">
        <v>1894</v>
      </c>
      <c r="C919" s="5" t="s">
        <v>1895</v>
      </c>
      <c r="D919" s="5" t="s">
        <v>67</v>
      </c>
      <c r="E919" s="5">
        <v>20.7</v>
      </c>
      <c r="F919" s="5" t="s">
        <v>45</v>
      </c>
      <c r="G919" s="5">
        <v>232.31</v>
      </c>
      <c r="H919" s="5">
        <v>13.27</v>
      </c>
      <c r="I919" s="5">
        <v>25.0170657315283</v>
      </c>
      <c r="J919" s="5">
        <v>-1.1</v>
      </c>
      <c r="K919" s="5">
        <v>4.462779318218887</v>
      </c>
      <c r="L919" s="5">
        <v>-376.61</v>
      </c>
      <c r="M919" s="5">
        <v>6.520950654950253</v>
      </c>
      <c r="N919" s="5">
        <v>554.969</v>
      </c>
      <c r="O919" s="5">
        <v>319.059060105896</v>
      </c>
      <c r="P919" s="6" t="str">
        <f t="shared" si="1"/>
        <v>wirtschaftlich</v>
      </c>
    </row>
    <row r="920" ht="14.25" customHeight="1">
      <c r="A920" s="4">
        <v>1616.0</v>
      </c>
      <c r="B920" s="5" t="s">
        <v>1896</v>
      </c>
      <c r="C920" s="5" t="s">
        <v>1897</v>
      </c>
      <c r="D920" s="5" t="s">
        <v>390</v>
      </c>
      <c r="E920" s="5">
        <v>2.6</v>
      </c>
      <c r="F920" s="5" t="s">
        <v>18</v>
      </c>
      <c r="G920" s="5">
        <v>37.67</v>
      </c>
      <c r="H920" s="5">
        <v>1.78</v>
      </c>
      <c r="I920" s="5">
        <v>3.029003425216115</v>
      </c>
      <c r="J920" s="5">
        <v>0.1</v>
      </c>
      <c r="K920" s="5">
        <v>0.3223780786168652</v>
      </c>
      <c r="L920" s="5">
        <v>105.11</v>
      </c>
      <c r="M920" s="5">
        <v>0.6262896184961672</v>
      </c>
      <c r="N920" s="5">
        <v>39.021</v>
      </c>
      <c r="O920" s="5">
        <v>24.47141233302493</v>
      </c>
      <c r="P920" s="6" t="str">
        <f t="shared" si="1"/>
        <v>nicht wirtschaftlich</v>
      </c>
    </row>
    <row r="921" ht="14.25" customHeight="1">
      <c r="A921" s="4">
        <v>1617.0</v>
      </c>
      <c r="B921" s="5" t="s">
        <v>1898</v>
      </c>
      <c r="C921" s="5" t="s">
        <v>1899</v>
      </c>
      <c r="D921" s="5" t="s">
        <v>67</v>
      </c>
      <c r="E921" s="5">
        <v>9.4</v>
      </c>
      <c r="F921" s="5" t="s">
        <v>22</v>
      </c>
      <c r="G921" s="5">
        <v>59.36</v>
      </c>
      <c r="H921" s="5">
        <v>-1.46</v>
      </c>
      <c r="I921" s="5">
        <v>18.84639699885826</v>
      </c>
      <c r="J921" s="5">
        <v>-0.67</v>
      </c>
      <c r="K921" s="5">
        <v>2.197059207307128</v>
      </c>
      <c r="L921" s="5">
        <v>408.91</v>
      </c>
      <c r="M921" s="5">
        <v>4.039988143793835</v>
      </c>
      <c r="N921" s="5">
        <v>367.789</v>
      </c>
      <c r="O921" s="5">
        <v>174.1539616582791</v>
      </c>
      <c r="P921" s="6" t="str">
        <f t="shared" si="1"/>
        <v>wirtschaftlich</v>
      </c>
    </row>
    <row r="922" ht="14.25" customHeight="1">
      <c r="A922" s="4">
        <v>1620.0</v>
      </c>
      <c r="B922" s="5" t="s">
        <v>1900</v>
      </c>
      <c r="C922" s="5" t="s">
        <v>1901</v>
      </c>
      <c r="D922" s="5" t="s">
        <v>67</v>
      </c>
      <c r="E922" s="5">
        <v>15.4</v>
      </c>
      <c r="F922" s="5" t="s">
        <v>22</v>
      </c>
      <c r="G922" s="5">
        <v>62.96</v>
      </c>
      <c r="H922" s="5">
        <v>1.61</v>
      </c>
      <c r="I922" s="5">
        <v>26.87409721089545</v>
      </c>
      <c r="J922" s="5">
        <v>-1.18</v>
      </c>
      <c r="K922" s="5">
        <v>3.681777850269124</v>
      </c>
      <c r="L922" s="5">
        <v>-1841.03</v>
      </c>
      <c r="M922" s="5">
        <v>6.171932024938835</v>
      </c>
      <c r="N922" s="5">
        <v>183.237</v>
      </c>
      <c r="O922" s="5">
        <v>29.15660776679826</v>
      </c>
      <c r="P922" s="6" t="str">
        <f t="shared" si="1"/>
        <v>nicht wirtschaftlich</v>
      </c>
    </row>
    <row r="923" ht="14.25" customHeight="1">
      <c r="A923" s="4">
        <v>1624.0</v>
      </c>
      <c r="B923" s="5" t="s">
        <v>1902</v>
      </c>
      <c r="C923" s="5" t="s">
        <v>1903</v>
      </c>
      <c r="D923" s="5" t="s">
        <v>107</v>
      </c>
      <c r="E923" s="5">
        <v>1.5</v>
      </c>
      <c r="F923" s="5" t="s">
        <v>35</v>
      </c>
      <c r="G923" s="5">
        <v>5.89</v>
      </c>
      <c r="H923" s="5">
        <v>0.2</v>
      </c>
      <c r="I923" s="5">
        <v>2.574425053009297</v>
      </c>
      <c r="J923" s="5">
        <v>0.0</v>
      </c>
      <c r="K923" s="5">
        <v>0.2436796607404991</v>
      </c>
      <c r="L923" s="5">
        <v>-52.68</v>
      </c>
      <c r="M923" s="5">
        <v>0.5095918952862502</v>
      </c>
      <c r="N923" s="5">
        <v>7.426</v>
      </c>
      <c r="O923" s="5">
        <v>-3.205928490666425</v>
      </c>
      <c r="P923" s="6" t="str">
        <f t="shared" si="1"/>
        <v>nicht wirtschaftlich</v>
      </c>
    </row>
    <row r="924" ht="14.25" customHeight="1">
      <c r="A924" s="4">
        <v>1625.0</v>
      </c>
      <c r="B924" s="5" t="s">
        <v>1904</v>
      </c>
      <c r="C924" s="5" t="s">
        <v>1905</v>
      </c>
      <c r="D924" s="5" t="s">
        <v>107</v>
      </c>
      <c r="E924" s="5">
        <v>2.8</v>
      </c>
      <c r="F924" s="5" t="s">
        <v>35</v>
      </c>
      <c r="G924" s="5">
        <v>10.76</v>
      </c>
      <c r="H924" s="5">
        <v>0.0</v>
      </c>
      <c r="I924" s="5">
        <v>5.178926765617354</v>
      </c>
      <c r="J924" s="5">
        <v>-0.24</v>
      </c>
      <c r="K924" s="5">
        <v>0.6948687000489316</v>
      </c>
      <c r="L924" s="5">
        <v>-220.93</v>
      </c>
      <c r="M924" s="5">
        <v>1.178425404534334</v>
      </c>
      <c r="N924" s="5">
        <v>13.808</v>
      </c>
      <c r="O924" s="5">
        <v>-8.734069684876175</v>
      </c>
      <c r="P924" s="6" t="str">
        <f t="shared" si="1"/>
        <v>nicht wirtschaftlich</v>
      </c>
    </row>
    <row r="925" ht="14.25" customHeight="1">
      <c r="A925" s="4">
        <v>1626.0</v>
      </c>
      <c r="B925" s="5" t="s">
        <v>1906</v>
      </c>
      <c r="C925" s="5" t="s">
        <v>1907</v>
      </c>
      <c r="D925" s="5" t="s">
        <v>67</v>
      </c>
      <c r="E925" s="5">
        <v>29.0</v>
      </c>
      <c r="F925" s="5" t="s">
        <v>22</v>
      </c>
      <c r="G925" s="5">
        <v>124.8</v>
      </c>
      <c r="H925" s="5">
        <v>31.04</v>
      </c>
      <c r="I925" s="5">
        <v>22.59888435817975</v>
      </c>
      <c r="J925" s="5">
        <v>1.69</v>
      </c>
      <c r="K925" s="5">
        <v>3.02114010764965</v>
      </c>
      <c r="L925" s="5">
        <v>2200.34</v>
      </c>
      <c r="M925" s="5">
        <v>5.133961775534171</v>
      </c>
      <c r="N925" s="5">
        <v>631.303</v>
      </c>
      <c r="O925" s="5">
        <v>396.2032880544678</v>
      </c>
      <c r="P925" s="6" t="str">
        <f t="shared" si="1"/>
        <v>wirtschaftlich</v>
      </c>
    </row>
    <row r="926" ht="14.25" customHeight="1">
      <c r="A926" s="4">
        <v>1632.0</v>
      </c>
      <c r="B926" s="5" t="s">
        <v>1908</v>
      </c>
      <c r="C926" s="5" t="s">
        <v>1909</v>
      </c>
      <c r="D926" s="5" t="s">
        <v>1128</v>
      </c>
      <c r="E926" s="5">
        <v>41.1</v>
      </c>
      <c r="F926" s="5" t="s">
        <v>45</v>
      </c>
      <c r="G926" s="5">
        <v>139.85</v>
      </c>
      <c r="H926" s="5">
        <v>18.1</v>
      </c>
      <c r="I926" s="5">
        <v>57.91924645245474</v>
      </c>
      <c r="J926" s="5">
        <v>-1.55</v>
      </c>
      <c r="K926" s="5">
        <v>8.226822704289676</v>
      </c>
      <c r="L926" s="5">
        <v>-1153.46</v>
      </c>
      <c r="M926" s="5">
        <v>13.52036593084325</v>
      </c>
      <c r="N926" s="5">
        <v>448.691</v>
      </c>
      <c r="O926" s="5">
        <v>29.35355047154087</v>
      </c>
      <c r="P926" s="6" t="str">
        <f t="shared" si="1"/>
        <v>nicht wirtschaftlich</v>
      </c>
    </row>
    <row r="927" ht="14.25" customHeight="1">
      <c r="A927" s="4">
        <v>1637.0</v>
      </c>
      <c r="B927" s="5" t="s">
        <v>1910</v>
      </c>
      <c r="C927" s="5" t="s">
        <v>1911</v>
      </c>
      <c r="D927" s="5" t="s">
        <v>107</v>
      </c>
      <c r="E927" s="5">
        <v>2.6</v>
      </c>
      <c r="F927" s="5" t="s">
        <v>22</v>
      </c>
      <c r="G927" s="5">
        <v>12.09</v>
      </c>
      <c r="H927" s="5">
        <v>1.06</v>
      </c>
      <c r="I927" s="5">
        <v>3.749003425216115</v>
      </c>
      <c r="J927" s="5">
        <v>0.09</v>
      </c>
      <c r="K927" s="5">
        <v>0.3323780786168652</v>
      </c>
      <c r="L927" s="5">
        <v>0.7</v>
      </c>
      <c r="M927" s="5">
        <v>0.7252554184961671</v>
      </c>
      <c r="N927" s="5">
        <v>43.439</v>
      </c>
      <c r="O927" s="5">
        <v>27.85049510781995</v>
      </c>
      <c r="P927" s="6" t="str">
        <f t="shared" si="1"/>
        <v>wirtschaftlich</v>
      </c>
    </row>
    <row r="928" ht="14.25" customHeight="1">
      <c r="A928" s="4">
        <v>1638.0</v>
      </c>
      <c r="B928" s="5" t="s">
        <v>1912</v>
      </c>
      <c r="C928" s="5" t="s">
        <v>1913</v>
      </c>
      <c r="D928" s="5" t="s">
        <v>107</v>
      </c>
      <c r="E928" s="5">
        <v>5.5</v>
      </c>
      <c r="F928" s="5" t="s">
        <v>22</v>
      </c>
      <c r="G928" s="5">
        <v>22.58</v>
      </c>
      <c r="H928" s="5">
        <v>7.9</v>
      </c>
      <c r="I928" s="5">
        <v>2.272891861034088</v>
      </c>
      <c r="J928" s="5">
        <v>0.21</v>
      </c>
      <c r="K928" s="5">
        <v>0.6834920893818301</v>
      </c>
      <c r="L928" s="5">
        <v>-785.67</v>
      </c>
      <c r="M928" s="5">
        <v>0.8006928160495841</v>
      </c>
      <c r="N928" s="5">
        <v>134.154</v>
      </c>
      <c r="O928" s="5">
        <v>124.3917429749275</v>
      </c>
      <c r="P928" s="6" t="str">
        <f t="shared" si="1"/>
        <v>wirtschaftlich</v>
      </c>
    </row>
    <row r="929" ht="14.25" customHeight="1">
      <c r="A929" s="4">
        <v>1639.0</v>
      </c>
      <c r="B929" s="5" t="s">
        <v>1914</v>
      </c>
      <c r="C929" s="5" t="s">
        <v>1915</v>
      </c>
      <c r="D929" s="5" t="s">
        <v>107</v>
      </c>
      <c r="E929" s="5">
        <v>33.0</v>
      </c>
      <c r="F929" s="5" t="s">
        <v>35</v>
      </c>
      <c r="G929" s="5">
        <v>320.86</v>
      </c>
      <c r="H929" s="5">
        <v>19.2</v>
      </c>
      <c r="I929" s="5">
        <v>41.83735116620453</v>
      </c>
      <c r="J929" s="5">
        <v>1.0</v>
      </c>
      <c r="K929" s="5">
        <v>4.36095253629098</v>
      </c>
      <c r="L929" s="5">
        <v>1101.68</v>
      </c>
      <c r="M929" s="5">
        <v>8.581701696297504</v>
      </c>
      <c r="N929" s="5">
        <v>567.068</v>
      </c>
      <c r="O929" s="5">
        <v>261.0707864371071</v>
      </c>
      <c r="P929" s="6" t="str">
        <f t="shared" si="1"/>
        <v>nicht wirtschaftlich</v>
      </c>
    </row>
    <row r="930" ht="14.25" customHeight="1">
      <c r="A930" s="4">
        <v>1644.0</v>
      </c>
      <c r="B930" s="5" t="s">
        <v>1916</v>
      </c>
      <c r="C930" s="5" t="s">
        <v>1917</v>
      </c>
      <c r="D930" s="5" t="s">
        <v>107</v>
      </c>
      <c r="E930" s="5">
        <v>10.8</v>
      </c>
      <c r="F930" s="5" t="s">
        <v>18</v>
      </c>
      <c r="G930" s="5">
        <v>38.29</v>
      </c>
      <c r="H930" s="5">
        <v>11.12</v>
      </c>
      <c r="I930" s="5">
        <v>8.855860381666941</v>
      </c>
      <c r="J930" s="5">
        <v>0.54</v>
      </c>
      <c r="K930" s="5">
        <v>1.214493557331594</v>
      </c>
      <c r="L930" s="5">
        <v>-79.58</v>
      </c>
      <c r="M930" s="5">
        <v>2.034768446061002</v>
      </c>
      <c r="N930" s="5">
        <v>276.713</v>
      </c>
      <c r="O930" s="5">
        <v>218.7952932366753</v>
      </c>
      <c r="P930" s="6" t="str">
        <f t="shared" si="1"/>
        <v>wirtschaftlich</v>
      </c>
    </row>
    <row r="931" ht="14.25" customHeight="1">
      <c r="A931" s="4">
        <v>1645.0</v>
      </c>
      <c r="B931" s="5" t="s">
        <v>1918</v>
      </c>
      <c r="C931" s="5" t="s">
        <v>1919</v>
      </c>
      <c r="D931" s="5" t="s">
        <v>107</v>
      </c>
      <c r="E931" s="5">
        <v>4.0</v>
      </c>
      <c r="F931" s="5" t="s">
        <v>18</v>
      </c>
      <c r="G931" s="5">
        <v>12.01</v>
      </c>
      <c r="H931" s="5">
        <v>5.18</v>
      </c>
      <c r="I931" s="5">
        <v>2.218466808024792</v>
      </c>
      <c r="J931" s="5">
        <v>0.49</v>
      </c>
      <c r="K931" s="5">
        <v>0.1598124286413309</v>
      </c>
      <c r="L931" s="5">
        <v>543.06</v>
      </c>
      <c r="M931" s="5">
        <v>0.4015525207633339</v>
      </c>
      <c r="N931" s="5">
        <v>97.607</v>
      </c>
      <c r="O931" s="5">
        <v>75.55954228859127</v>
      </c>
      <c r="P931" s="6" t="str">
        <f t="shared" si="1"/>
        <v>wirtschaftlich</v>
      </c>
    </row>
    <row r="932" ht="14.25" customHeight="1">
      <c r="A932" s="4">
        <v>1646.0</v>
      </c>
      <c r="B932" s="5" t="s">
        <v>1920</v>
      </c>
      <c r="C932" s="5" t="s">
        <v>1921</v>
      </c>
      <c r="D932" s="5" t="s">
        <v>107</v>
      </c>
      <c r="E932" s="5">
        <v>19.1</v>
      </c>
      <c r="F932" s="5" t="s">
        <v>22</v>
      </c>
      <c r="G932" s="5">
        <v>64.81</v>
      </c>
      <c r="H932" s="5">
        <v>-4.12</v>
      </c>
      <c r="I932" s="5">
        <v>39.44767900831838</v>
      </c>
      <c r="J932" s="5">
        <v>-0.34</v>
      </c>
      <c r="K932" s="5">
        <v>3.442854346762355</v>
      </c>
      <c r="L932" s="5">
        <v>-1386.46</v>
      </c>
      <c r="M932" s="5">
        <v>7.590456666644919</v>
      </c>
      <c r="N932" s="5">
        <v>160.798</v>
      </c>
      <c r="O932" s="5">
        <v>-18.95973363506891</v>
      </c>
      <c r="P932" s="6" t="str">
        <f t="shared" si="1"/>
        <v>nicht wirtschaftlich</v>
      </c>
    </row>
    <row r="933" ht="14.25" customHeight="1">
      <c r="A933" s="4">
        <v>1647.0</v>
      </c>
      <c r="B933" s="5" t="s">
        <v>1922</v>
      </c>
      <c r="C933" s="5" t="s">
        <v>1923</v>
      </c>
      <c r="D933" s="5" t="s">
        <v>107</v>
      </c>
      <c r="E933" s="5">
        <v>3.0</v>
      </c>
      <c r="F933" s="5" t="s">
        <v>22</v>
      </c>
      <c r="G933" s="5">
        <v>9.23</v>
      </c>
      <c r="H933" s="5">
        <v>-2.14</v>
      </c>
      <c r="I933" s="5">
        <v>7.688850106018593</v>
      </c>
      <c r="J933" s="5">
        <v>0.06</v>
      </c>
      <c r="K933" s="5">
        <v>0.4273593214809982</v>
      </c>
      <c r="L933" s="5">
        <v>-419.68</v>
      </c>
      <c r="M933" s="5">
        <v>1.2969519905725</v>
      </c>
      <c r="N933" s="5">
        <v>56.877</v>
      </c>
      <c r="O933" s="5">
        <v>22.95377024119923</v>
      </c>
      <c r="P933" s="6" t="str">
        <f t="shared" si="1"/>
        <v>wirtschaftlich</v>
      </c>
    </row>
    <row r="934" ht="14.25" customHeight="1">
      <c r="A934" s="4">
        <v>1651.0</v>
      </c>
      <c r="B934" s="5" t="s">
        <v>1924</v>
      </c>
      <c r="C934" s="5" t="s">
        <v>1925</v>
      </c>
      <c r="D934" s="5" t="s">
        <v>67</v>
      </c>
      <c r="E934" s="5">
        <v>5.0</v>
      </c>
      <c r="F934" s="5" t="s">
        <v>35</v>
      </c>
      <c r="G934" s="5">
        <v>12.11</v>
      </c>
      <c r="H934" s="5">
        <v>0.17</v>
      </c>
      <c r="I934" s="5">
        <v>9.078083510030991</v>
      </c>
      <c r="J934" s="5">
        <v>-0.08</v>
      </c>
      <c r="K934" s="5">
        <v>0.8922655358016637</v>
      </c>
      <c r="L934" s="5">
        <v>106.79</v>
      </c>
      <c r="M934" s="5">
        <v>1.821659550954167</v>
      </c>
      <c r="N934" s="5">
        <v>26.153</v>
      </c>
      <c r="O934" s="5">
        <v>-40.77799133964623</v>
      </c>
      <c r="P934" s="6" t="str">
        <f t="shared" si="1"/>
        <v>nicht wirtschaftlich</v>
      </c>
    </row>
    <row r="935" ht="14.25" customHeight="1">
      <c r="A935" s="4">
        <v>1652.0</v>
      </c>
      <c r="B935" s="5" t="s">
        <v>1926</v>
      </c>
      <c r="C935" s="5" t="s">
        <v>1927</v>
      </c>
      <c r="D935" s="5" t="s">
        <v>67</v>
      </c>
      <c r="E935" s="5">
        <v>6.2</v>
      </c>
      <c r="F935" s="5" t="s">
        <v>35</v>
      </c>
      <c r="G935" s="5">
        <v>94.33</v>
      </c>
      <c r="H935" s="5">
        <v>15.93</v>
      </c>
      <c r="I935" s="5">
        <v>-4.462376447561573</v>
      </c>
      <c r="J935" s="5">
        <v>0.41</v>
      </c>
      <c r="K935" s="5">
        <v>0.597209264394063</v>
      </c>
      <c r="L935" s="5">
        <v>6322.1</v>
      </c>
      <c r="M935" s="5">
        <v>-0.1196471328168325</v>
      </c>
      <c r="N935" s="5">
        <v>587.119</v>
      </c>
      <c r="O935" s="5">
        <v>420.9027695042882</v>
      </c>
      <c r="P935" s="6" t="str">
        <f t="shared" si="1"/>
        <v>wirtschaftlich</v>
      </c>
    </row>
    <row r="936" ht="14.25" customHeight="1">
      <c r="A936" s="4">
        <v>1653.0</v>
      </c>
      <c r="B936" s="5" t="s">
        <v>1928</v>
      </c>
      <c r="C936" s="5" t="s">
        <v>1929</v>
      </c>
      <c r="D936" s="5" t="s">
        <v>67</v>
      </c>
      <c r="E936" s="5">
        <v>9.4</v>
      </c>
      <c r="F936" s="5" t="s">
        <v>22</v>
      </c>
      <c r="G936" s="5">
        <v>34.46</v>
      </c>
      <c r="H936" s="5">
        <v>-0.73</v>
      </c>
      <c r="I936" s="5">
        <v>18.11639699885826</v>
      </c>
      <c r="J936" s="5">
        <v>-0.49</v>
      </c>
      <c r="K936" s="5">
        <v>2.017059207307128</v>
      </c>
      <c r="L936" s="5">
        <v>-225.15</v>
      </c>
      <c r="M936" s="5">
        <v>3.812425243793835</v>
      </c>
      <c r="N936" s="5">
        <v>363.426</v>
      </c>
      <c r="O936" s="5">
        <v>260.3319517805672</v>
      </c>
      <c r="P936" s="6" t="str">
        <f t="shared" si="1"/>
        <v>wirtschaftlich</v>
      </c>
    </row>
    <row r="937" ht="14.25" customHeight="1">
      <c r="A937" s="4">
        <v>1657.0</v>
      </c>
      <c r="B937" s="5" t="s">
        <v>1930</v>
      </c>
      <c r="C937" s="5" t="s">
        <v>1931</v>
      </c>
      <c r="D937" s="5" t="s">
        <v>67</v>
      </c>
      <c r="E937" s="5">
        <v>12.4</v>
      </c>
      <c r="F937" s="5" t="s">
        <v>22</v>
      </c>
      <c r="G937" s="5">
        <v>31.56</v>
      </c>
      <c r="H937" s="5">
        <v>1.72</v>
      </c>
      <c r="I937" s="5">
        <v>21.21524710487686</v>
      </c>
      <c r="J937" s="5">
        <v>0.77</v>
      </c>
      <c r="K937" s="5">
        <v>1.244418528788126</v>
      </c>
      <c r="L937" s="5">
        <v>230.15</v>
      </c>
      <c r="M937" s="5">
        <v>3.627441734366335</v>
      </c>
      <c r="N937" s="5">
        <v>92.722</v>
      </c>
      <c r="O937" s="5">
        <v>-10.53060693163039</v>
      </c>
      <c r="P937" s="6" t="str">
        <f t="shared" si="1"/>
        <v>nicht wirtschaftlich</v>
      </c>
    </row>
    <row r="938" ht="14.25" customHeight="1">
      <c r="A938" s="4">
        <v>1658.0</v>
      </c>
      <c r="B938" s="5" t="s">
        <v>1932</v>
      </c>
      <c r="C938" s="5" t="s">
        <v>1933</v>
      </c>
      <c r="D938" s="5" t="s">
        <v>67</v>
      </c>
      <c r="E938" s="5">
        <v>3.1</v>
      </c>
      <c r="F938" s="5" t="s">
        <v>22</v>
      </c>
      <c r="G938" s="5">
        <v>10.55</v>
      </c>
      <c r="H938" s="5">
        <v>-4.51</v>
      </c>
      <c r="I938" s="5">
        <v>10.24381177621921</v>
      </c>
      <c r="J938" s="5">
        <v>0.32</v>
      </c>
      <c r="K938" s="5">
        <v>0.1836046321970314</v>
      </c>
      <c r="L938" s="5">
        <v>-967.01</v>
      </c>
      <c r="M938" s="5">
        <v>1.438992483591584</v>
      </c>
      <c r="N938" s="5">
        <v>221.063</v>
      </c>
      <c r="O938" s="5">
        <v>199.4069854111347</v>
      </c>
      <c r="P938" s="6" t="str">
        <f t="shared" si="1"/>
        <v>wirtschaftlich</v>
      </c>
    </row>
    <row r="939" ht="14.25" customHeight="1">
      <c r="A939" s="4">
        <v>1659.0</v>
      </c>
      <c r="B939" s="5" t="s">
        <v>1934</v>
      </c>
      <c r="C939" s="5" t="s">
        <v>1935</v>
      </c>
      <c r="D939" s="5" t="s">
        <v>169</v>
      </c>
      <c r="E939" s="5">
        <v>4.7</v>
      </c>
      <c r="F939" s="5" t="s">
        <v>22</v>
      </c>
      <c r="G939" s="5">
        <v>168.98</v>
      </c>
      <c r="H939" s="5">
        <v>3.27</v>
      </c>
      <c r="I939" s="5">
        <v>5.423198499429132</v>
      </c>
      <c r="J939" s="5">
        <v>2.94</v>
      </c>
      <c r="K939" s="5">
        <v>-2.176470396346436</v>
      </c>
      <c r="L939" s="5">
        <v>378.43</v>
      </c>
      <c r="M939" s="5">
        <v>-0.9411154281030825</v>
      </c>
      <c r="N939" s="5">
        <v>1018.983</v>
      </c>
      <c r="O939" s="5">
        <v>1029.400137667022</v>
      </c>
      <c r="P939" s="6" t="str">
        <f t="shared" si="1"/>
        <v>wirtschaftlich</v>
      </c>
    </row>
    <row r="940" ht="14.25" customHeight="1">
      <c r="A940" s="4">
        <v>1663.0</v>
      </c>
      <c r="B940" s="5" t="s">
        <v>1936</v>
      </c>
      <c r="C940" s="5" t="s">
        <v>1937</v>
      </c>
      <c r="D940" s="5" t="s">
        <v>738</v>
      </c>
      <c r="E940" s="5">
        <v>2.5</v>
      </c>
      <c r="F940" s="5" t="s">
        <v>22</v>
      </c>
      <c r="G940" s="5">
        <v>24.51</v>
      </c>
      <c r="H940" s="5">
        <v>0.88</v>
      </c>
      <c r="I940" s="5">
        <v>3.744041755015496</v>
      </c>
      <c r="J940" s="5">
        <v>0.15</v>
      </c>
      <c r="K940" s="5">
        <v>0.2561327679008318</v>
      </c>
      <c r="L940" s="5">
        <v>605.94</v>
      </c>
      <c r="M940" s="5">
        <v>0.6675188254770837</v>
      </c>
      <c r="N940" s="5">
        <v>51.171</v>
      </c>
      <c r="O940" s="5">
        <v>10.1428155191424</v>
      </c>
      <c r="P940" s="6" t="str">
        <f t="shared" si="1"/>
        <v>nicht wirtschaftlich</v>
      </c>
    </row>
    <row r="941" ht="14.25" customHeight="1">
      <c r="A941" s="4">
        <v>1666.0</v>
      </c>
      <c r="B941" s="5" t="s">
        <v>1938</v>
      </c>
      <c r="C941" s="5" t="s">
        <v>1939</v>
      </c>
      <c r="D941" s="5" t="s">
        <v>483</v>
      </c>
      <c r="E941" s="5">
        <v>5.0</v>
      </c>
      <c r="F941" s="5" t="s">
        <v>22</v>
      </c>
      <c r="G941" s="5">
        <v>25.07</v>
      </c>
      <c r="H941" s="5">
        <v>3.76</v>
      </c>
      <c r="I941" s="5">
        <v>5.488083510030991</v>
      </c>
      <c r="J941" s="5">
        <v>0.56</v>
      </c>
      <c r="K941" s="5">
        <v>0.2522655358016637</v>
      </c>
      <c r="L941" s="5">
        <v>-25.28</v>
      </c>
      <c r="M941" s="5">
        <v>0.8862028509541674</v>
      </c>
      <c r="N941" s="5">
        <v>147.53</v>
      </c>
      <c r="O941" s="5">
        <v>116.9956358690382</v>
      </c>
      <c r="P941" s="6" t="str">
        <f t="shared" si="1"/>
        <v>wirtschaftlich</v>
      </c>
    </row>
    <row r="942" ht="14.25" customHeight="1">
      <c r="A942" s="4">
        <v>1667.0</v>
      </c>
      <c r="B942" s="5" t="s">
        <v>1940</v>
      </c>
      <c r="C942" s="5" t="s">
        <v>1941</v>
      </c>
      <c r="D942" s="5" t="s">
        <v>483</v>
      </c>
      <c r="E942" s="5">
        <v>4.3</v>
      </c>
      <c r="F942" s="5" t="s">
        <v>22</v>
      </c>
      <c r="G942" s="5">
        <v>47.65</v>
      </c>
      <c r="H942" s="5">
        <v>-0.52</v>
      </c>
      <c r="I942" s="5">
        <v>8.47335181862665</v>
      </c>
      <c r="J942" s="5">
        <v>0.31</v>
      </c>
      <c r="K942" s="5">
        <v>0.3885483607894307</v>
      </c>
      <c r="L942" s="5">
        <v>3508.58</v>
      </c>
      <c r="M942" s="5">
        <v>1.367554299820584</v>
      </c>
      <c r="N942" s="5">
        <v>130.292</v>
      </c>
      <c r="O942" s="5">
        <v>7.291896528220747</v>
      </c>
      <c r="P942" s="6" t="str">
        <f t="shared" si="1"/>
        <v>nicht wirtschaftlich</v>
      </c>
    </row>
    <row r="943" ht="14.25" customHeight="1">
      <c r="A943" s="4">
        <v>1669.0</v>
      </c>
      <c r="B943" s="5" t="s">
        <v>1942</v>
      </c>
      <c r="C943" s="5" t="s">
        <v>1943</v>
      </c>
      <c r="D943" s="5" t="s">
        <v>67</v>
      </c>
      <c r="E943" s="5">
        <v>4.5</v>
      </c>
      <c r="F943" s="5" t="s">
        <v>22</v>
      </c>
      <c r="G943" s="5">
        <v>21.28</v>
      </c>
      <c r="H943" s="5">
        <v>-9.51</v>
      </c>
      <c r="I943" s="5">
        <v>17.83327515902789</v>
      </c>
      <c r="J943" s="5">
        <v>-1.88</v>
      </c>
      <c r="K943" s="5">
        <v>2.611038982221497</v>
      </c>
      <c r="L943" s="5">
        <v>-4124.73</v>
      </c>
      <c r="M943" s="5">
        <v>4.22133358585875</v>
      </c>
      <c r="N943" s="5">
        <v>64.368</v>
      </c>
      <c r="O943" s="5">
        <v>33.39947447723316</v>
      </c>
      <c r="P943" s="6" t="str">
        <f t="shared" si="1"/>
        <v>wirtschaftlich</v>
      </c>
    </row>
    <row r="944" ht="14.25" customHeight="1">
      <c r="A944" s="4">
        <v>1670.0</v>
      </c>
      <c r="B944" s="5" t="s">
        <v>1944</v>
      </c>
      <c r="C944" s="5" t="s">
        <v>1945</v>
      </c>
      <c r="D944" s="5" t="s">
        <v>1946</v>
      </c>
      <c r="E944" s="5">
        <v>36.3</v>
      </c>
      <c r="F944" s="5" t="s">
        <v>22</v>
      </c>
      <c r="G944" s="5">
        <v>147.23</v>
      </c>
      <c r="H944" s="5">
        <v>20.61</v>
      </c>
      <c r="I944" s="5">
        <v>46.53108628282499</v>
      </c>
      <c r="J944" s="5">
        <v>0.91</v>
      </c>
      <c r="K944" s="5">
        <v>4.987047789920078</v>
      </c>
      <c r="L944" s="5">
        <v>1838.65</v>
      </c>
      <c r="M944" s="5">
        <v>9.646973565927256</v>
      </c>
      <c r="N944" s="5">
        <v>210.938</v>
      </c>
      <c r="O944" s="5">
        <v>-140.1193807128019</v>
      </c>
      <c r="P944" s="6" t="str">
        <f t="shared" si="1"/>
        <v>nicht wirtschaftlich</v>
      </c>
    </row>
    <row r="945" ht="14.25" customHeight="1">
      <c r="A945" s="4">
        <v>1679.0</v>
      </c>
      <c r="B945" s="5" t="s">
        <v>1947</v>
      </c>
      <c r="C945" s="5" t="s">
        <v>1948</v>
      </c>
      <c r="D945" s="5" t="s">
        <v>483</v>
      </c>
      <c r="E945" s="5">
        <v>3.2</v>
      </c>
      <c r="F945" s="5" t="s">
        <v>22</v>
      </c>
      <c r="G945" s="5">
        <v>8.42</v>
      </c>
      <c r="H945" s="5">
        <v>0.3</v>
      </c>
      <c r="I945" s="5">
        <v>5.618773446419834</v>
      </c>
      <c r="J945" s="5">
        <v>-0.11</v>
      </c>
      <c r="K945" s="5">
        <v>0.6298499429130647</v>
      </c>
      <c r="L945" s="5">
        <v>-182.75</v>
      </c>
      <c r="M945" s="5">
        <v>1.185610176610667</v>
      </c>
      <c r="N945" s="5">
        <v>27.773</v>
      </c>
      <c r="O945" s="5">
        <v>-4.02337977268488</v>
      </c>
      <c r="P945" s="6" t="str">
        <f t="shared" si="1"/>
        <v>nicht wirtschaftlich</v>
      </c>
    </row>
    <row r="946" ht="14.25" customHeight="1">
      <c r="A946" s="4">
        <v>1680.0</v>
      </c>
      <c r="B946" s="5" t="s">
        <v>1949</v>
      </c>
      <c r="C946" s="5" t="s">
        <v>1950</v>
      </c>
      <c r="D946" s="5" t="s">
        <v>483</v>
      </c>
      <c r="E946" s="5">
        <v>4.4</v>
      </c>
      <c r="F946" s="5" t="s">
        <v>22</v>
      </c>
      <c r="G946" s="5">
        <v>13.48</v>
      </c>
      <c r="H946" s="5">
        <v>-2.49</v>
      </c>
      <c r="I946" s="5">
        <v>10.62831348882727</v>
      </c>
      <c r="J946" s="5">
        <v>-0.07</v>
      </c>
      <c r="K946" s="5">
        <v>0.7847936715054642</v>
      </c>
      <c r="L946" s="5">
        <v>-687.98</v>
      </c>
      <c r="M946" s="5">
        <v>1.938121992839668</v>
      </c>
      <c r="N946" s="5">
        <v>119.92</v>
      </c>
      <c r="O946" s="5">
        <v>81.30496485786642</v>
      </c>
      <c r="P946" s="6" t="str">
        <f t="shared" si="1"/>
        <v>wirtschaftlich</v>
      </c>
    </row>
    <row r="947" ht="14.25" customHeight="1">
      <c r="A947" s="4">
        <v>1681.0</v>
      </c>
      <c r="B947" s="5" t="s">
        <v>1951</v>
      </c>
      <c r="C947" s="5" t="s">
        <v>1952</v>
      </c>
      <c r="D947" s="5" t="s">
        <v>483</v>
      </c>
      <c r="E947" s="5">
        <v>2.1</v>
      </c>
      <c r="F947" s="5" t="s">
        <v>35</v>
      </c>
      <c r="G947" s="5">
        <v>7.63</v>
      </c>
      <c r="H947" s="5">
        <v>0.0</v>
      </c>
      <c r="I947" s="5">
        <v>3.884195074213016</v>
      </c>
      <c r="J947" s="5">
        <v>0.0</v>
      </c>
      <c r="K947" s="5">
        <v>0.3411515250366988</v>
      </c>
      <c r="L947" s="5">
        <v>20.21</v>
      </c>
      <c r="M947" s="5">
        <v>0.7490026534007503</v>
      </c>
      <c r="N947" s="5">
        <v>12.617</v>
      </c>
      <c r="O947" s="5">
        <v>-4.107584372171946</v>
      </c>
      <c r="P947" s="6" t="str">
        <f t="shared" si="1"/>
        <v>nicht wirtschaftlich</v>
      </c>
    </row>
    <row r="948" ht="14.25" customHeight="1">
      <c r="A948" s="4">
        <v>1683.0</v>
      </c>
      <c r="B948" s="5" t="s">
        <v>1953</v>
      </c>
      <c r="C948" s="5" t="s">
        <v>1954</v>
      </c>
      <c r="D948" s="5" t="s">
        <v>67</v>
      </c>
      <c r="E948" s="5">
        <v>11.0</v>
      </c>
      <c r="F948" s="5" t="s">
        <v>22</v>
      </c>
      <c r="G948" s="5">
        <v>65.68</v>
      </c>
      <c r="H948" s="5">
        <v>2.14</v>
      </c>
      <c r="I948" s="5">
        <v>18.20578372206818</v>
      </c>
      <c r="J948" s="5">
        <v>1.03</v>
      </c>
      <c r="K948" s="5">
        <v>0.7569841787636602</v>
      </c>
      <c r="L948" s="5">
        <v>681.85</v>
      </c>
      <c r="M948" s="5">
        <v>2.880010832099168</v>
      </c>
      <c r="N948" s="5">
        <v>196.93</v>
      </c>
      <c r="O948" s="5">
        <v>82.64568907076722</v>
      </c>
      <c r="P948" s="6" t="str">
        <f t="shared" si="1"/>
        <v>wirtschaftlich</v>
      </c>
    </row>
    <row r="949" ht="14.25" customHeight="1">
      <c r="A949" s="4">
        <v>1684.0</v>
      </c>
      <c r="B949" s="5" t="s">
        <v>1955</v>
      </c>
      <c r="C949" s="5" t="s">
        <v>1956</v>
      </c>
      <c r="D949" s="5" t="s">
        <v>67</v>
      </c>
      <c r="E949" s="5">
        <v>9.6</v>
      </c>
      <c r="F949" s="5" t="s">
        <v>35</v>
      </c>
      <c r="G949" s="5">
        <v>67.9</v>
      </c>
      <c r="H949" s="5">
        <v>-0.71</v>
      </c>
      <c r="I949" s="5">
        <v>18.4663203392595</v>
      </c>
      <c r="J949" s="5">
        <v>-0.58</v>
      </c>
      <c r="K949" s="5">
        <v>2.139549828739194</v>
      </c>
      <c r="L949" s="5">
        <v>-364.8</v>
      </c>
      <c r="M949" s="5">
        <v>3.948626029832001</v>
      </c>
      <c r="N949" s="5">
        <v>69.762</v>
      </c>
      <c r="O949" s="5">
        <v>-50.36328969085393</v>
      </c>
      <c r="P949" s="6" t="str">
        <f t="shared" si="1"/>
        <v>nicht wirtschaftlich</v>
      </c>
    </row>
    <row r="950" ht="14.25" customHeight="1">
      <c r="A950" s="4">
        <v>1685.0</v>
      </c>
      <c r="B950" s="5" t="s">
        <v>1957</v>
      </c>
      <c r="C950" s="5" t="s">
        <v>1958</v>
      </c>
      <c r="D950" s="5" t="s">
        <v>107</v>
      </c>
      <c r="E950" s="5">
        <v>5.5</v>
      </c>
      <c r="F950" s="5" t="s">
        <v>35</v>
      </c>
      <c r="G950" s="5">
        <v>19.69</v>
      </c>
      <c r="H950" s="5">
        <v>3.1</v>
      </c>
      <c r="I950" s="5">
        <v>7.072891861034089</v>
      </c>
      <c r="J950" s="5">
        <v>0.33</v>
      </c>
      <c r="K950" s="5">
        <v>0.56349208938183</v>
      </c>
      <c r="L950" s="5">
        <v>312.05</v>
      </c>
      <c r="M950" s="5">
        <v>1.320655216049584</v>
      </c>
      <c r="N950" s="5">
        <v>38.647</v>
      </c>
      <c r="O950" s="5">
        <v>-6.592597729677557</v>
      </c>
      <c r="P950" s="6" t="str">
        <f t="shared" si="1"/>
        <v>nicht wirtschaftlich</v>
      </c>
    </row>
    <row r="951" ht="14.25" customHeight="1">
      <c r="A951" s="4">
        <v>1686.0</v>
      </c>
      <c r="B951" s="5" t="s">
        <v>1959</v>
      </c>
      <c r="C951" s="5" t="s">
        <v>1960</v>
      </c>
      <c r="D951" s="5" t="s">
        <v>738</v>
      </c>
      <c r="E951" s="5">
        <v>4.0</v>
      </c>
      <c r="F951" s="5" t="s">
        <v>35</v>
      </c>
      <c r="G951" s="5">
        <v>16.68</v>
      </c>
      <c r="H951" s="5">
        <v>0.19</v>
      </c>
      <c r="I951" s="5">
        <v>7.208466808024792</v>
      </c>
      <c r="J951" s="5">
        <v>-0.42</v>
      </c>
      <c r="K951" s="5">
        <v>1.069812428641331</v>
      </c>
      <c r="L951" s="5">
        <v>-522.78</v>
      </c>
      <c r="M951" s="5">
        <v>1.717103820763334</v>
      </c>
      <c r="N951" s="5">
        <v>26.691</v>
      </c>
      <c r="O951" s="5">
        <v>-21.38199940311368</v>
      </c>
      <c r="P951" s="6" t="str">
        <f t="shared" si="1"/>
        <v>nicht wirtschaftlich</v>
      </c>
    </row>
    <row r="952" ht="14.25" customHeight="1">
      <c r="A952" s="4">
        <v>1687.0</v>
      </c>
      <c r="B952" s="5" t="s">
        <v>1961</v>
      </c>
      <c r="C952" s="5" t="s">
        <v>1962</v>
      </c>
      <c r="D952" s="5" t="s">
        <v>107</v>
      </c>
      <c r="E952" s="5">
        <v>3.3</v>
      </c>
      <c r="F952" s="5" t="s">
        <v>22</v>
      </c>
      <c r="G952" s="5">
        <v>9.63</v>
      </c>
      <c r="H952" s="5">
        <v>1.23</v>
      </c>
      <c r="I952" s="5">
        <v>4.873735116620452</v>
      </c>
      <c r="J952" s="5">
        <v>0.38</v>
      </c>
      <c r="K952" s="5">
        <v>0.1560952536290979</v>
      </c>
      <c r="L952" s="5">
        <v>219.92</v>
      </c>
      <c r="M952" s="5">
        <v>0.7361202696297502</v>
      </c>
      <c r="N952" s="5">
        <v>27.251</v>
      </c>
      <c r="O952" s="5">
        <v>3.11834877338147</v>
      </c>
      <c r="P952" s="6" t="str">
        <f t="shared" si="1"/>
        <v>nicht wirtschaftlich</v>
      </c>
    </row>
    <row r="953" ht="14.25" customHeight="1">
      <c r="A953" s="4">
        <v>1689.0</v>
      </c>
      <c r="B953" s="5" t="s">
        <v>1963</v>
      </c>
      <c r="C953" s="5" t="s">
        <v>1964</v>
      </c>
      <c r="D953" s="5" t="s">
        <v>738</v>
      </c>
      <c r="E953" s="5">
        <v>2.2</v>
      </c>
      <c r="F953" s="5" t="s">
        <v>22</v>
      </c>
      <c r="G953" s="5">
        <v>5.57</v>
      </c>
      <c r="H953" s="5">
        <v>-0.65</v>
      </c>
      <c r="I953" s="5">
        <v>4.719156744413636</v>
      </c>
      <c r="J953" s="5">
        <v>-0.52</v>
      </c>
      <c r="K953" s="5">
        <v>0.8773968357527321</v>
      </c>
      <c r="L953" s="5">
        <v>-781.8</v>
      </c>
      <c r="M953" s="5">
        <v>1.256721546419834</v>
      </c>
      <c r="N953" s="5">
        <v>36.522</v>
      </c>
      <c r="O953" s="5">
        <v>17.22740334799104</v>
      </c>
      <c r="P953" s="6" t="str">
        <f t="shared" si="1"/>
        <v>wirtschaftlich</v>
      </c>
    </row>
    <row r="954" ht="14.25" customHeight="1">
      <c r="A954" s="4">
        <v>1690.0</v>
      </c>
      <c r="B954" s="5" t="s">
        <v>1965</v>
      </c>
      <c r="C954" s="5" t="s">
        <v>1966</v>
      </c>
      <c r="D954" s="5" t="s">
        <v>738</v>
      </c>
      <c r="E954" s="5">
        <v>3.7</v>
      </c>
      <c r="F954" s="5" t="s">
        <v>35</v>
      </c>
      <c r="G954" s="5">
        <v>11.0</v>
      </c>
      <c r="H954" s="5">
        <v>-6.85</v>
      </c>
      <c r="I954" s="5">
        <v>13.69358179742293</v>
      </c>
      <c r="J954" s="5">
        <v>0.69</v>
      </c>
      <c r="K954" s="5">
        <v>-0.08892350350676881</v>
      </c>
      <c r="L954" s="5">
        <v>-2631.49</v>
      </c>
      <c r="M954" s="5">
        <v>1.673167641706084</v>
      </c>
      <c r="N954" s="5">
        <v>14.808</v>
      </c>
      <c r="O954" s="5">
        <v>22.15109190889747</v>
      </c>
      <c r="P954" s="6" t="str">
        <f t="shared" si="1"/>
        <v>wirtschaftlich</v>
      </c>
    </row>
    <row r="955" ht="14.25" customHeight="1">
      <c r="A955" s="4">
        <v>1692.0</v>
      </c>
      <c r="B955" s="5" t="s">
        <v>1967</v>
      </c>
      <c r="C955" s="5" t="s">
        <v>1968</v>
      </c>
      <c r="D955" s="5" t="s">
        <v>738</v>
      </c>
      <c r="E955" s="5">
        <v>2.2</v>
      </c>
      <c r="F955" s="5" t="s">
        <v>18</v>
      </c>
      <c r="G955" s="5">
        <v>9.98</v>
      </c>
      <c r="H955" s="5">
        <v>-1.61</v>
      </c>
      <c r="I955" s="5">
        <v>5.679156744413636</v>
      </c>
      <c r="J955" s="5">
        <v>0.41</v>
      </c>
      <c r="K955" s="5">
        <v>-0.05260316424726791</v>
      </c>
      <c r="L955" s="5">
        <v>-558.95</v>
      </c>
      <c r="M955" s="5">
        <v>0.6821381464198338</v>
      </c>
      <c r="N955" s="5">
        <v>15.945</v>
      </c>
      <c r="O955" s="5">
        <v>5.762638715176799</v>
      </c>
      <c r="P955" s="6" t="str">
        <f t="shared" si="1"/>
        <v>nicht wirtschaftlich</v>
      </c>
    </row>
    <row r="956" ht="14.25" customHeight="1">
      <c r="A956" s="4">
        <v>1693.0</v>
      </c>
      <c r="B956" s="5" t="s">
        <v>1969</v>
      </c>
      <c r="C956" s="5" t="s">
        <v>1970</v>
      </c>
      <c r="D956" s="5" t="s">
        <v>107</v>
      </c>
      <c r="E956" s="5">
        <v>7.5</v>
      </c>
      <c r="F956" s="5" t="s">
        <v>18</v>
      </c>
      <c r="G956" s="5">
        <v>26.84</v>
      </c>
      <c r="H956" s="5">
        <v>-0.4</v>
      </c>
      <c r="I956" s="5">
        <v>14.27212526504648</v>
      </c>
      <c r="J956" s="5">
        <v>0.16</v>
      </c>
      <c r="K956" s="5">
        <v>1.058398303702495</v>
      </c>
      <c r="L956" s="5">
        <v>-207.86</v>
      </c>
      <c r="M956" s="5">
        <v>2.605992676431251</v>
      </c>
      <c r="N956" s="5">
        <v>126.785</v>
      </c>
      <c r="O956" s="5">
        <v>60.41364804358766</v>
      </c>
      <c r="P956" s="6" t="str">
        <f t="shared" si="1"/>
        <v>wirtschaftlich</v>
      </c>
    </row>
    <row r="957" ht="14.25" customHeight="1">
      <c r="A957" s="4">
        <v>1694.0</v>
      </c>
      <c r="B957" s="5" t="s">
        <v>1971</v>
      </c>
      <c r="C957" s="5" t="s">
        <v>1972</v>
      </c>
      <c r="D957" s="5" t="s">
        <v>107</v>
      </c>
      <c r="E957" s="5">
        <v>5.9</v>
      </c>
      <c r="F957" s="5" t="s">
        <v>35</v>
      </c>
      <c r="G957" s="5">
        <v>14.78</v>
      </c>
      <c r="H957" s="5">
        <v>2.58</v>
      </c>
      <c r="I957" s="5">
        <v>8.332738541836568</v>
      </c>
      <c r="J957" s="5">
        <v>0.24</v>
      </c>
      <c r="K957" s="5">
        <v>0.7184733322459631</v>
      </c>
      <c r="L957" s="5">
        <v>226.13</v>
      </c>
      <c r="M957" s="5">
        <v>1.596796588125917</v>
      </c>
      <c r="N957" s="5">
        <v>34.516</v>
      </c>
      <c r="O957" s="5">
        <v>-8.227036511951582</v>
      </c>
      <c r="P957" s="6" t="str">
        <f t="shared" si="1"/>
        <v>nicht wirtschaftlich</v>
      </c>
    </row>
    <row r="958" ht="14.25" customHeight="1">
      <c r="A958" s="4">
        <v>1695.0</v>
      </c>
      <c r="B958" s="5" t="s">
        <v>1973</v>
      </c>
      <c r="C958" s="5" t="s">
        <v>1974</v>
      </c>
      <c r="D958" s="5" t="s">
        <v>107</v>
      </c>
      <c r="E958" s="5">
        <v>3.7</v>
      </c>
      <c r="F958" s="5" t="s">
        <v>22</v>
      </c>
      <c r="G958" s="5">
        <v>14.07</v>
      </c>
      <c r="H958" s="5">
        <v>4.95</v>
      </c>
      <c r="I958" s="5">
        <v>1.893581797422932</v>
      </c>
      <c r="J958" s="5">
        <v>0.59</v>
      </c>
      <c r="K958" s="5">
        <v>0.01107649649323117</v>
      </c>
      <c r="L958" s="5">
        <v>624.01</v>
      </c>
      <c r="M958" s="5">
        <v>0.2488756417060838</v>
      </c>
      <c r="N958" s="5">
        <v>61.363</v>
      </c>
      <c r="O958" s="5">
        <v>33.33804859039972</v>
      </c>
      <c r="P958" s="6" t="str">
        <f t="shared" si="1"/>
        <v>wirtschaftlich</v>
      </c>
    </row>
    <row r="959" ht="14.25" customHeight="1">
      <c r="A959" s="4">
        <v>1696.0</v>
      </c>
      <c r="B959" s="5" t="s">
        <v>1975</v>
      </c>
      <c r="C959" s="5" t="s">
        <v>1976</v>
      </c>
      <c r="D959" s="5" t="s">
        <v>107</v>
      </c>
      <c r="E959" s="5">
        <v>2.5</v>
      </c>
      <c r="F959" s="5" t="s">
        <v>35</v>
      </c>
      <c r="G959" s="5">
        <v>10.44</v>
      </c>
      <c r="H959" s="5">
        <v>0.24</v>
      </c>
      <c r="I959" s="5">
        <v>4.384041755015495</v>
      </c>
      <c r="J959" s="5">
        <v>-0.17</v>
      </c>
      <c r="K959" s="5">
        <v>0.5761327679008319</v>
      </c>
      <c r="L959" s="5">
        <v>-123.43</v>
      </c>
      <c r="M959" s="5">
        <v>0.9885044254770837</v>
      </c>
      <c r="N959" s="5">
        <v>20.573</v>
      </c>
      <c r="O959" s="5">
        <v>-4.756285914242145</v>
      </c>
      <c r="P959" s="6" t="str">
        <f t="shared" si="1"/>
        <v>nicht wirtschaftlich</v>
      </c>
    </row>
    <row r="960" ht="14.25" customHeight="1">
      <c r="A960" s="4">
        <v>1697.0</v>
      </c>
      <c r="B960" s="5" t="s">
        <v>1977</v>
      </c>
      <c r="C960" s="5" t="s">
        <v>1978</v>
      </c>
      <c r="D960" s="5" t="s">
        <v>738</v>
      </c>
      <c r="E960" s="5">
        <v>9.5</v>
      </c>
      <c r="F960" s="5" t="s">
        <v>22</v>
      </c>
      <c r="G960" s="5">
        <v>59.7</v>
      </c>
      <c r="H960" s="5">
        <v>0.24</v>
      </c>
      <c r="I960" s="5">
        <v>17.33135866905888</v>
      </c>
      <c r="J960" s="5">
        <v>-0.84</v>
      </c>
      <c r="K960" s="5">
        <v>2.383304518023161</v>
      </c>
      <c r="L960" s="5">
        <v>-484.97</v>
      </c>
      <c r="M960" s="5">
        <v>3.986996536812918</v>
      </c>
      <c r="N960" s="5">
        <v>119.697</v>
      </c>
      <c r="O960" s="5">
        <v>17.94069821714209</v>
      </c>
      <c r="P960" s="6" t="str">
        <f t="shared" si="1"/>
        <v>nicht wirtschaftlich</v>
      </c>
    </row>
    <row r="961" ht="14.25" customHeight="1">
      <c r="A961" s="4">
        <v>1698.0</v>
      </c>
      <c r="B961" s="5" t="s">
        <v>1979</v>
      </c>
      <c r="C961" s="5" t="s">
        <v>1980</v>
      </c>
      <c r="D961" s="5" t="s">
        <v>107</v>
      </c>
      <c r="E961" s="5">
        <v>4.4</v>
      </c>
      <c r="F961" s="5" t="s">
        <v>18</v>
      </c>
      <c r="G961" s="5">
        <v>13.84</v>
      </c>
      <c r="H961" s="5">
        <v>3.56</v>
      </c>
      <c r="I961" s="5">
        <v>4.578313488827272</v>
      </c>
      <c r="J961" s="5">
        <v>0.57</v>
      </c>
      <c r="K961" s="5">
        <v>0.1447936715054642</v>
      </c>
      <c r="L961" s="5">
        <v>498.68</v>
      </c>
      <c r="M961" s="5">
        <v>0.6901222928396674</v>
      </c>
      <c r="N961" s="5">
        <v>45.532</v>
      </c>
      <c r="O961" s="5">
        <v>16.30376551508332</v>
      </c>
      <c r="P961" s="6" t="str">
        <f t="shared" si="1"/>
        <v>wirtschaftlich</v>
      </c>
    </row>
    <row r="962" ht="14.25" customHeight="1">
      <c r="A962" s="4">
        <v>1699.0</v>
      </c>
      <c r="B962" s="5" t="s">
        <v>1981</v>
      </c>
      <c r="C962" s="5" t="s">
        <v>1982</v>
      </c>
      <c r="D962" s="5" t="s">
        <v>107</v>
      </c>
      <c r="E962" s="5">
        <v>38.8</v>
      </c>
      <c r="F962" s="5" t="s">
        <v>45</v>
      </c>
      <c r="G962" s="5">
        <v>144.91</v>
      </c>
      <c r="H962" s="5">
        <v>17.89</v>
      </c>
      <c r="I962" s="5">
        <v>53.87512803784048</v>
      </c>
      <c r="J962" s="5">
        <v>-0.57</v>
      </c>
      <c r="K962" s="5">
        <v>6.87318055782091</v>
      </c>
      <c r="L962" s="5">
        <v>733.56</v>
      </c>
      <c r="M962" s="5">
        <v>11.99270979140434</v>
      </c>
      <c r="N962" s="5">
        <v>826.306</v>
      </c>
      <c r="O962" s="5">
        <v>426.7146918763507</v>
      </c>
      <c r="P962" s="6" t="str">
        <f t="shared" si="1"/>
        <v>wirtschaftlich</v>
      </c>
    </row>
    <row r="963" ht="14.25" customHeight="1">
      <c r="A963" s="4">
        <v>1700.0</v>
      </c>
      <c r="B963" s="5" t="s">
        <v>1983</v>
      </c>
      <c r="C963" s="5" t="s">
        <v>1984</v>
      </c>
      <c r="D963" s="5" t="s">
        <v>107</v>
      </c>
      <c r="E963" s="5">
        <v>9.5</v>
      </c>
      <c r="F963" s="5" t="s">
        <v>22</v>
      </c>
      <c r="G963" s="5">
        <v>28.07</v>
      </c>
      <c r="H963" s="5">
        <v>-4.12</v>
      </c>
      <c r="I963" s="5">
        <v>21.69135866905888</v>
      </c>
      <c r="J963" s="5">
        <v>-0.92</v>
      </c>
      <c r="K963" s="5">
        <v>2.463304518023161</v>
      </c>
      <c r="L963" s="5">
        <v>-734.58</v>
      </c>
      <c r="M963" s="5">
        <v>4.600852936812918</v>
      </c>
      <c r="N963" s="5">
        <v>120.4</v>
      </c>
      <c r="O963" s="5">
        <v>-7.374938906158604</v>
      </c>
      <c r="P963" s="6" t="str">
        <f t="shared" si="1"/>
        <v>nicht wirtschaftlich</v>
      </c>
    </row>
    <row r="964" ht="14.25" customHeight="1">
      <c r="A964" s="4">
        <v>1703.0</v>
      </c>
      <c r="B964" s="5" t="s">
        <v>1985</v>
      </c>
      <c r="C964" s="5" t="s">
        <v>1986</v>
      </c>
      <c r="D964" s="5" t="s">
        <v>107</v>
      </c>
      <c r="E964" s="5">
        <v>4.6</v>
      </c>
      <c r="F964" s="5" t="s">
        <v>22</v>
      </c>
      <c r="G964" s="5">
        <v>26.87</v>
      </c>
      <c r="H964" s="5">
        <v>-1.91</v>
      </c>
      <c r="I964" s="5">
        <v>10.41823682922851</v>
      </c>
      <c r="J964" s="5">
        <v>-0.44</v>
      </c>
      <c r="K964" s="5">
        <v>1.18728429293753</v>
      </c>
      <c r="L964" s="5">
        <v>-1409.29</v>
      </c>
      <c r="M964" s="5">
        <v>2.212889178877834</v>
      </c>
      <c r="N964" s="5">
        <v>263.092</v>
      </c>
      <c r="O964" s="5">
        <v>226.4690519106048</v>
      </c>
      <c r="P964" s="6" t="str">
        <f t="shared" si="1"/>
        <v>wirtschaftlich</v>
      </c>
    </row>
    <row r="965" ht="14.25" customHeight="1">
      <c r="A965" s="4">
        <v>1704.0</v>
      </c>
      <c r="B965" s="5" t="s">
        <v>1987</v>
      </c>
      <c r="C965" s="5" t="s">
        <v>1988</v>
      </c>
      <c r="D965" s="5" t="s">
        <v>107</v>
      </c>
      <c r="E965" s="5">
        <v>4.8</v>
      </c>
      <c r="F965" s="5" t="s">
        <v>22</v>
      </c>
      <c r="G965" s="5">
        <v>14.43</v>
      </c>
      <c r="H965" s="5">
        <v>-0.2</v>
      </c>
      <c r="I965" s="5">
        <v>9.078160169629749</v>
      </c>
      <c r="J965" s="5">
        <v>0.21</v>
      </c>
      <c r="K965" s="5">
        <v>0.5697749143695972</v>
      </c>
      <c r="L965" s="5">
        <v>-385.91</v>
      </c>
      <c r="M965" s="5">
        <v>1.580130264916001</v>
      </c>
      <c r="N965" s="5">
        <v>51.14</v>
      </c>
      <c r="O965" s="5">
        <v>13.70303202564818</v>
      </c>
      <c r="P965" s="6" t="str">
        <f t="shared" si="1"/>
        <v>nicht wirtschaftlich</v>
      </c>
    </row>
    <row r="966" ht="14.25" customHeight="1">
      <c r="A966" s="4">
        <v>1705.0</v>
      </c>
      <c r="B966" s="5" t="s">
        <v>1989</v>
      </c>
      <c r="C966" s="5" t="s">
        <v>1990</v>
      </c>
      <c r="D966" s="5" t="s">
        <v>107</v>
      </c>
      <c r="E966" s="5">
        <v>6.9</v>
      </c>
      <c r="F966" s="5" t="s">
        <v>18</v>
      </c>
      <c r="G966" s="5">
        <v>22.29</v>
      </c>
      <c r="H966" s="5">
        <v>-0.35</v>
      </c>
      <c r="I966" s="5">
        <v>13.11235524384277</v>
      </c>
      <c r="J966" s="5">
        <v>0.32</v>
      </c>
      <c r="K966" s="5">
        <v>0.8009264394062958</v>
      </c>
      <c r="L966" s="5">
        <v>-538.15</v>
      </c>
      <c r="M966" s="5">
        <v>2.265802618316751</v>
      </c>
      <c r="N966" s="5">
        <v>43.871</v>
      </c>
      <c r="O966" s="5">
        <v>-5.348186605656942</v>
      </c>
      <c r="P966" s="6" t="str">
        <f t="shared" si="1"/>
        <v>nicht wirtschaftlich</v>
      </c>
    </row>
    <row r="967" ht="14.25" customHeight="1">
      <c r="A967" s="4">
        <v>1706.0</v>
      </c>
      <c r="B967" s="5" t="s">
        <v>1991</v>
      </c>
      <c r="C967" s="5" t="s">
        <v>1992</v>
      </c>
      <c r="D967" s="5" t="s">
        <v>107</v>
      </c>
      <c r="E967" s="5">
        <v>9.8</v>
      </c>
      <c r="F967" s="5" t="s">
        <v>22</v>
      </c>
      <c r="G967" s="5">
        <v>34.01</v>
      </c>
      <c r="H967" s="5">
        <v>7.2</v>
      </c>
      <c r="I967" s="5">
        <v>10.92624367966074</v>
      </c>
      <c r="J967" s="5">
        <v>0.11</v>
      </c>
      <c r="K967" s="5">
        <v>1.482040450171261</v>
      </c>
      <c r="L967" s="5">
        <v>-417.91</v>
      </c>
      <c r="M967" s="5">
        <v>2.498197915870168</v>
      </c>
      <c r="N967" s="5">
        <v>134.827</v>
      </c>
      <c r="O967" s="5">
        <v>76.00915625945674</v>
      </c>
      <c r="P967" s="6" t="str">
        <f t="shared" si="1"/>
        <v>wirtschaftlich</v>
      </c>
    </row>
    <row r="968" ht="14.25" customHeight="1">
      <c r="A968" s="4">
        <v>1707.0</v>
      </c>
      <c r="B968" s="5" t="s">
        <v>1993</v>
      </c>
      <c r="C968" s="5" t="s">
        <v>1994</v>
      </c>
      <c r="D968" s="5" t="s">
        <v>738</v>
      </c>
      <c r="E968" s="5">
        <v>2.8</v>
      </c>
      <c r="F968" s="5" t="s">
        <v>35</v>
      </c>
      <c r="G968" s="5">
        <v>4.47</v>
      </c>
      <c r="H968" s="5">
        <v>-0.4</v>
      </c>
      <c r="I968" s="5">
        <v>5.578926765617354</v>
      </c>
      <c r="J968" s="5">
        <v>-0.03</v>
      </c>
      <c r="K968" s="5">
        <v>0.4848687000489317</v>
      </c>
      <c r="L968" s="5">
        <v>-150.0</v>
      </c>
      <c r="M968" s="5">
        <v>1.071959604534334</v>
      </c>
      <c r="N968" s="5">
        <v>6.547</v>
      </c>
      <c r="O968" s="5">
        <v>-18.28353617316014</v>
      </c>
      <c r="P968" s="6" t="str">
        <f t="shared" si="1"/>
        <v>nicht wirtschaftlich</v>
      </c>
    </row>
    <row r="969" ht="14.25" customHeight="1">
      <c r="A969" s="4">
        <v>1708.0</v>
      </c>
      <c r="B969" s="5" t="s">
        <v>1995</v>
      </c>
      <c r="C969" s="5" t="s">
        <v>1996</v>
      </c>
      <c r="D969" s="5" t="s">
        <v>107</v>
      </c>
      <c r="E969" s="5">
        <v>9.1</v>
      </c>
      <c r="F969" s="5" t="s">
        <v>35</v>
      </c>
      <c r="G969" s="5">
        <v>52.57</v>
      </c>
      <c r="H969" s="5">
        <v>0.65</v>
      </c>
      <c r="I969" s="5">
        <v>16.1815119882564</v>
      </c>
      <c r="J969" s="5">
        <v>0.26</v>
      </c>
      <c r="K969" s="5">
        <v>1.218323275159028</v>
      </c>
      <c r="L969" s="5">
        <v>-328.59</v>
      </c>
      <c r="M969" s="5">
        <v>2.968360864736584</v>
      </c>
      <c r="N969" s="5">
        <v>129.289</v>
      </c>
      <c r="O969" s="5">
        <v>59.31929782271757</v>
      </c>
      <c r="P969" s="6" t="str">
        <f t="shared" si="1"/>
        <v>wirtschaftlich</v>
      </c>
    </row>
    <row r="970" ht="14.25" customHeight="1">
      <c r="A970" s="4">
        <v>1709.0</v>
      </c>
      <c r="B970" s="5" t="s">
        <v>1997</v>
      </c>
      <c r="C970" s="5" t="s">
        <v>1998</v>
      </c>
      <c r="D970" s="5" t="s">
        <v>67</v>
      </c>
      <c r="E970" s="5">
        <v>14.9</v>
      </c>
      <c r="F970" s="5" t="s">
        <v>45</v>
      </c>
      <c r="G970" s="5">
        <v>107.65</v>
      </c>
      <c r="H970" s="5">
        <v>6.0</v>
      </c>
      <c r="I970" s="5">
        <v>21.55928885989235</v>
      </c>
      <c r="J970" s="5">
        <v>0.52</v>
      </c>
      <c r="K970" s="5">
        <v>1.900551296688958</v>
      </c>
      <c r="L970" s="5">
        <v>-1630.53</v>
      </c>
      <c r="M970" s="5">
        <v>4.162582559843418</v>
      </c>
      <c r="N970" s="5">
        <v>665.883</v>
      </c>
      <c r="O970" s="5">
        <v>554.5688539611639</v>
      </c>
      <c r="P970" s="6" t="str">
        <f t="shared" si="1"/>
        <v>wirtschaftlich</v>
      </c>
    </row>
    <row r="971" ht="14.25" customHeight="1">
      <c r="A971" s="4">
        <v>1712.0</v>
      </c>
      <c r="B971" s="5" t="s">
        <v>1999</v>
      </c>
      <c r="C971" s="5" t="s">
        <v>2000</v>
      </c>
      <c r="D971" s="5" t="s">
        <v>34</v>
      </c>
      <c r="E971" s="5">
        <v>11.5</v>
      </c>
      <c r="F971" s="5" t="s">
        <v>22</v>
      </c>
      <c r="G971" s="5">
        <v>69.42</v>
      </c>
      <c r="H971" s="5">
        <v>-4.92</v>
      </c>
      <c r="I971" s="5">
        <v>26.19059207307127</v>
      </c>
      <c r="J971" s="5">
        <v>-0.88</v>
      </c>
      <c r="K971" s="5">
        <v>2.748210732343826</v>
      </c>
      <c r="L971" s="5">
        <v>-2298.58</v>
      </c>
      <c r="M971" s="5">
        <v>5.385869597194584</v>
      </c>
      <c r="N971" s="5">
        <v>421.659</v>
      </c>
      <c r="O971" s="5">
        <v>313.7380238302758</v>
      </c>
      <c r="P971" s="6" t="str">
        <f t="shared" si="1"/>
        <v>wirtschaftlich</v>
      </c>
    </row>
    <row r="972" ht="14.25" customHeight="1">
      <c r="A972" s="4">
        <v>1716.0</v>
      </c>
      <c r="B972" s="5" t="s">
        <v>2001</v>
      </c>
      <c r="C972" s="5" t="s">
        <v>2002</v>
      </c>
      <c r="D972" s="5" t="s">
        <v>67</v>
      </c>
      <c r="E972" s="5">
        <v>5.2</v>
      </c>
      <c r="F972" s="5" t="s">
        <v>22</v>
      </c>
      <c r="G972" s="5">
        <v>59.39</v>
      </c>
      <c r="H972" s="5">
        <v>2.13</v>
      </c>
      <c r="I972" s="5">
        <v>7.488006850432231</v>
      </c>
      <c r="J972" s="5">
        <v>0.52</v>
      </c>
      <c r="K972" s="5">
        <v>0.3247561572337303</v>
      </c>
      <c r="L972" s="5">
        <v>-249.73</v>
      </c>
      <c r="M972" s="5">
        <v>1.194587136992334</v>
      </c>
      <c r="N972" s="5">
        <v>177.03</v>
      </c>
      <c r="O972" s="5">
        <v>139.6291917461534</v>
      </c>
      <c r="P972" s="6" t="str">
        <f t="shared" si="1"/>
        <v>wirtschaftlich</v>
      </c>
    </row>
    <row r="973" ht="14.25" customHeight="1">
      <c r="A973" s="4">
        <v>1717.0</v>
      </c>
      <c r="B973" s="5" t="s">
        <v>2003</v>
      </c>
      <c r="C973" s="5" t="s">
        <v>2004</v>
      </c>
      <c r="D973" s="5" t="s">
        <v>34</v>
      </c>
      <c r="E973" s="5">
        <v>2.5</v>
      </c>
      <c r="F973" s="5" t="s">
        <v>22</v>
      </c>
      <c r="G973" s="5">
        <v>23.45</v>
      </c>
      <c r="H973" s="5">
        <v>-2.67</v>
      </c>
      <c r="I973" s="5">
        <v>7.294041755015495</v>
      </c>
      <c r="J973" s="5">
        <v>-0.49</v>
      </c>
      <c r="K973" s="5">
        <v>0.8961327679008319</v>
      </c>
      <c r="L973" s="5">
        <v>-1141.33</v>
      </c>
      <c r="M973" s="5">
        <v>1.597893525477084</v>
      </c>
      <c r="N973" s="5">
        <v>108.918</v>
      </c>
      <c r="O973" s="5">
        <v>86.41619471993927</v>
      </c>
      <c r="P973" s="6" t="str">
        <f t="shared" si="1"/>
        <v>wirtschaftlich</v>
      </c>
    </row>
    <row r="974" ht="14.25" customHeight="1">
      <c r="A974" s="4">
        <v>1718.0</v>
      </c>
      <c r="B974" s="5" t="s">
        <v>2005</v>
      </c>
      <c r="C974" s="5" t="s">
        <v>2006</v>
      </c>
      <c r="D974" s="5" t="s">
        <v>34</v>
      </c>
      <c r="E974" s="5">
        <v>0.9</v>
      </c>
      <c r="F974" s="5" t="s">
        <v>22</v>
      </c>
      <c r="G974" s="5">
        <v>7.54</v>
      </c>
      <c r="H974" s="5">
        <v>-1.18</v>
      </c>
      <c r="I974" s="5">
        <v>2.844655031805578</v>
      </c>
      <c r="J974" s="5">
        <v>0.01</v>
      </c>
      <c r="K974" s="5">
        <v>0.1362077964442994</v>
      </c>
      <c r="L974" s="5">
        <v>-406.01</v>
      </c>
      <c r="M974" s="5">
        <v>0.4634303371717501</v>
      </c>
      <c r="N974" s="5">
        <v>25.698</v>
      </c>
      <c r="O974" s="5">
        <v>22.06048097475233</v>
      </c>
      <c r="P974" s="6" t="str">
        <f t="shared" si="1"/>
        <v>wirtschaftlich</v>
      </c>
    </row>
    <row r="975" ht="14.25" customHeight="1">
      <c r="A975" s="4">
        <v>1719.0</v>
      </c>
      <c r="B975" s="5" t="s">
        <v>2007</v>
      </c>
      <c r="C975" s="5" t="s">
        <v>2008</v>
      </c>
      <c r="D975" s="5" t="s">
        <v>738</v>
      </c>
      <c r="E975" s="5">
        <v>3.3</v>
      </c>
      <c r="F975" s="5" t="s">
        <v>22</v>
      </c>
      <c r="G975" s="5">
        <v>8.76</v>
      </c>
      <c r="H975" s="5">
        <v>-0.46</v>
      </c>
      <c r="I975" s="5">
        <v>6.563735116620452</v>
      </c>
      <c r="J975" s="5">
        <v>-0.11</v>
      </c>
      <c r="K975" s="5">
        <v>0.6460952536290979</v>
      </c>
      <c r="L975" s="5">
        <v>-1107.44</v>
      </c>
      <c r="M975" s="5">
        <v>1.31783496962975</v>
      </c>
      <c r="N975" s="5">
        <v>27.477</v>
      </c>
      <c r="O975" s="5">
        <v>13.00620943369514</v>
      </c>
      <c r="P975" s="6" t="str">
        <f t="shared" si="1"/>
        <v>wirtschaftlich</v>
      </c>
    </row>
    <row r="976" ht="14.25" customHeight="1">
      <c r="A976" s="4">
        <v>1720.0</v>
      </c>
      <c r="B976" s="5" t="s">
        <v>2009</v>
      </c>
      <c r="C976" s="5" t="s">
        <v>2010</v>
      </c>
      <c r="D976" s="5" t="s">
        <v>738</v>
      </c>
      <c r="E976" s="5">
        <v>5.4</v>
      </c>
      <c r="F976" s="5" t="s">
        <v>35</v>
      </c>
      <c r="G976" s="5">
        <v>57.81</v>
      </c>
      <c r="H976" s="5">
        <v>2.78</v>
      </c>
      <c r="I976" s="5">
        <v>7.207930190833471</v>
      </c>
      <c r="J976" s="5">
        <v>0.11</v>
      </c>
      <c r="K976" s="5">
        <v>0.7672467786657968</v>
      </c>
      <c r="L976" s="5">
        <v>468.72</v>
      </c>
      <c r="M976" s="5">
        <v>1.490420023030501</v>
      </c>
      <c r="N976" s="5">
        <v>52.571</v>
      </c>
      <c r="O976" s="5">
        <v>-5.724649826404431</v>
      </c>
      <c r="P976" s="6" t="str">
        <f t="shared" si="1"/>
        <v>nicht wirtschaftlich</v>
      </c>
    </row>
    <row r="977" ht="14.25" customHeight="1">
      <c r="A977" s="4">
        <v>1721.0</v>
      </c>
      <c r="B977" s="5" t="s">
        <v>2011</v>
      </c>
      <c r="C977" s="5" t="s">
        <v>2012</v>
      </c>
      <c r="D977" s="5" t="s">
        <v>738</v>
      </c>
      <c r="E977" s="5">
        <v>10.5</v>
      </c>
      <c r="F977" s="5" t="s">
        <v>35</v>
      </c>
      <c r="G977" s="5">
        <v>39.55</v>
      </c>
      <c r="H977" s="5">
        <v>4.0</v>
      </c>
      <c r="I977" s="5">
        <v>15.42097537106508</v>
      </c>
      <c r="J977" s="5">
        <v>0.04</v>
      </c>
      <c r="K977" s="5">
        <v>1.665757625183494</v>
      </c>
      <c r="L977" s="5">
        <v>558.82</v>
      </c>
      <c r="M977" s="5">
        <v>3.206854067003751</v>
      </c>
      <c r="N977" s="5">
        <v>78.139</v>
      </c>
      <c r="O977" s="5">
        <v>-27.67184264021867</v>
      </c>
      <c r="P977" s="6" t="str">
        <f t="shared" si="1"/>
        <v>nicht wirtschaftlich</v>
      </c>
    </row>
    <row r="978" ht="14.25" customHeight="1">
      <c r="A978" s="4">
        <v>1722.0</v>
      </c>
      <c r="B978" s="5" t="s">
        <v>2013</v>
      </c>
      <c r="C978" s="5" t="s">
        <v>2014</v>
      </c>
      <c r="D978" s="5" t="s">
        <v>738</v>
      </c>
      <c r="E978" s="5">
        <v>10.7</v>
      </c>
      <c r="F978" s="5" t="s">
        <v>22</v>
      </c>
      <c r="G978" s="5">
        <v>40.9</v>
      </c>
      <c r="H978" s="5">
        <v>10.73</v>
      </c>
      <c r="I978" s="5">
        <v>9.060898711466315</v>
      </c>
      <c r="J978" s="5">
        <v>0.06</v>
      </c>
      <c r="K978" s="5">
        <v>1.67824824661556</v>
      </c>
      <c r="L978" s="5">
        <v>-534.27</v>
      </c>
      <c r="M978" s="5">
        <v>2.408161553041918</v>
      </c>
      <c r="N978" s="5">
        <v>209.62</v>
      </c>
      <c r="O978" s="5">
        <v>139.5312906697572</v>
      </c>
      <c r="P978" s="6" t="str">
        <f t="shared" si="1"/>
        <v>wirtschaftlich</v>
      </c>
    </row>
    <row r="979" ht="14.25" customHeight="1">
      <c r="A979" s="4">
        <v>1723.0</v>
      </c>
      <c r="B979" s="5" t="s">
        <v>2015</v>
      </c>
      <c r="C979" s="5" t="s">
        <v>2016</v>
      </c>
      <c r="D979" s="5" t="s">
        <v>107</v>
      </c>
      <c r="E979" s="5">
        <v>2.1</v>
      </c>
      <c r="F979" s="5" t="s">
        <v>22</v>
      </c>
      <c r="G979" s="5">
        <v>8.88</v>
      </c>
      <c r="H979" s="5">
        <v>-1.02</v>
      </c>
      <c r="I979" s="5">
        <v>4.904195074213016</v>
      </c>
      <c r="J979" s="5">
        <v>0.06</v>
      </c>
      <c r="K979" s="5">
        <v>0.2811515250366988</v>
      </c>
      <c r="L979" s="5">
        <v>-258.87</v>
      </c>
      <c r="M979" s="5">
        <v>0.8336548534007503</v>
      </c>
      <c r="N979" s="5">
        <v>80.334</v>
      </c>
      <c r="O979" s="5">
        <v>67.43895228969134</v>
      </c>
      <c r="P979" s="6" t="str">
        <f t="shared" si="1"/>
        <v>wirtschaftlich</v>
      </c>
    </row>
    <row r="980" ht="14.25" customHeight="1">
      <c r="A980" s="4">
        <v>1726.0</v>
      </c>
      <c r="B980" s="5" t="s">
        <v>2017</v>
      </c>
      <c r="C980" s="5" t="s">
        <v>2018</v>
      </c>
      <c r="D980" s="5" t="s">
        <v>286</v>
      </c>
      <c r="E980" s="5">
        <v>4.5</v>
      </c>
      <c r="F980" s="5" t="s">
        <v>22</v>
      </c>
      <c r="G980" s="5">
        <v>21.6</v>
      </c>
      <c r="H980" s="5">
        <v>-1.78</v>
      </c>
      <c r="I980" s="5">
        <v>10.10327515902789</v>
      </c>
      <c r="J980" s="5">
        <v>-0.6</v>
      </c>
      <c r="K980" s="5">
        <v>1.331038982221497</v>
      </c>
      <c r="L980" s="5">
        <v>-506.48</v>
      </c>
      <c r="M980" s="5">
        <v>2.280542685858751</v>
      </c>
      <c r="N980" s="5">
        <v>56.158</v>
      </c>
      <c r="O980" s="5">
        <v>-12.37109742150686</v>
      </c>
      <c r="P980" s="6" t="str">
        <f t="shared" si="1"/>
        <v>nicht wirtschaftlich</v>
      </c>
    </row>
    <row r="981" ht="14.25" customHeight="1">
      <c r="A981" s="4">
        <v>1727.0</v>
      </c>
      <c r="B981" s="5" t="s">
        <v>2019</v>
      </c>
      <c r="C981" s="5" t="s">
        <v>2020</v>
      </c>
      <c r="D981" s="5" t="s">
        <v>1128</v>
      </c>
      <c r="E981" s="5">
        <v>6.1</v>
      </c>
      <c r="F981" s="5" t="s">
        <v>18</v>
      </c>
      <c r="G981" s="5">
        <v>42.85</v>
      </c>
      <c r="H981" s="5">
        <v>-0.78</v>
      </c>
      <c r="I981" s="5">
        <v>12.06266188223781</v>
      </c>
      <c r="J981" s="5">
        <v>-0.15</v>
      </c>
      <c r="K981" s="5">
        <v>1.14096395367803</v>
      </c>
      <c r="L981" s="5">
        <v>-298.5</v>
      </c>
      <c r="M981" s="5">
        <v>2.387120374164084</v>
      </c>
      <c r="N981" s="5">
        <v>55.069</v>
      </c>
      <c r="O981" s="5">
        <v>-17.16659269666756</v>
      </c>
      <c r="P981" s="6" t="str">
        <f t="shared" si="1"/>
        <v>nicht wirtschaftlich</v>
      </c>
    </row>
    <row r="982" ht="14.25" customHeight="1">
      <c r="A982" s="4">
        <v>1729.0</v>
      </c>
      <c r="B982" s="5" t="s">
        <v>2021</v>
      </c>
      <c r="C982" s="5" t="s">
        <v>2022</v>
      </c>
      <c r="D982" s="5" t="s">
        <v>34</v>
      </c>
      <c r="E982" s="5">
        <v>2.8</v>
      </c>
      <c r="F982" s="5" t="s">
        <v>22</v>
      </c>
      <c r="G982" s="5">
        <v>18.49</v>
      </c>
      <c r="H982" s="5">
        <v>0.83</v>
      </c>
      <c r="I982" s="5">
        <v>4.348926765617354</v>
      </c>
      <c r="J982" s="5">
        <v>0.07</v>
      </c>
      <c r="K982" s="5">
        <v>0.3848687000489316</v>
      </c>
      <c r="L982" s="5">
        <v>-103.84</v>
      </c>
      <c r="M982" s="5">
        <v>0.8407901045343336</v>
      </c>
      <c r="N982" s="5">
        <v>43.577</v>
      </c>
      <c r="O982" s="5">
        <v>17.79740309758391</v>
      </c>
      <c r="P982" s="6" t="str">
        <f t="shared" si="1"/>
        <v>nicht wirtschaftlich</v>
      </c>
    </row>
    <row r="983" ht="14.25" customHeight="1">
      <c r="A983" s="4">
        <v>1730.0</v>
      </c>
      <c r="B983" s="5" t="s">
        <v>2023</v>
      </c>
      <c r="C983" s="5" t="s">
        <v>2024</v>
      </c>
      <c r="D983" s="5" t="s">
        <v>107</v>
      </c>
      <c r="E983" s="5">
        <v>4.3</v>
      </c>
      <c r="F983" s="5" t="s">
        <v>35</v>
      </c>
      <c r="G983" s="5">
        <v>18.17</v>
      </c>
      <c r="H983" s="5">
        <v>-1.02</v>
      </c>
      <c r="I983" s="5">
        <v>8.97335181862665</v>
      </c>
      <c r="J983" s="5">
        <v>0.24</v>
      </c>
      <c r="K983" s="5">
        <v>0.4585483607894307</v>
      </c>
      <c r="L983" s="5">
        <v>-68.16</v>
      </c>
      <c r="M983" s="5">
        <v>1.483507899820584</v>
      </c>
      <c r="N983" s="5">
        <v>28.179</v>
      </c>
      <c r="O983" s="5">
        <v>-27.54721064312442</v>
      </c>
      <c r="P983" s="6" t="str">
        <f t="shared" si="1"/>
        <v>nicht wirtschaftlich</v>
      </c>
    </row>
    <row r="984" ht="14.25" customHeight="1">
      <c r="A984" s="4">
        <v>1731.0</v>
      </c>
      <c r="B984" s="5" t="s">
        <v>2025</v>
      </c>
      <c r="C984" s="5" t="s">
        <v>2026</v>
      </c>
      <c r="D984" s="5" t="s">
        <v>107</v>
      </c>
      <c r="E984" s="5">
        <v>1.5</v>
      </c>
      <c r="F984" s="5" t="s">
        <v>35</v>
      </c>
      <c r="G984" s="5">
        <v>10.3</v>
      </c>
      <c r="H984" s="5">
        <v>1.45</v>
      </c>
      <c r="I984" s="5">
        <v>1.324425053009297</v>
      </c>
      <c r="J984" s="5">
        <v>0.08</v>
      </c>
      <c r="K984" s="5">
        <v>0.1636796607404991</v>
      </c>
      <c r="L984" s="5">
        <v>146.98</v>
      </c>
      <c r="M984" s="5">
        <v>0.2908609952862501</v>
      </c>
      <c r="N984" s="5">
        <v>60.372</v>
      </c>
      <c r="O984" s="5">
        <v>46.10947112449384</v>
      </c>
      <c r="P984" s="6" t="str">
        <f t="shared" si="1"/>
        <v>wirtschaftlich</v>
      </c>
    </row>
    <row r="985" ht="14.25" customHeight="1">
      <c r="A985" s="4">
        <v>1732.0</v>
      </c>
      <c r="B985" s="5" t="s">
        <v>2027</v>
      </c>
      <c r="C985" s="5" t="s">
        <v>2028</v>
      </c>
      <c r="D985" s="5" t="s">
        <v>107</v>
      </c>
      <c r="E985" s="5">
        <v>3.1</v>
      </c>
      <c r="F985" s="5" t="s">
        <v>22</v>
      </c>
      <c r="G985" s="5">
        <v>10.59</v>
      </c>
      <c r="H985" s="5">
        <v>1.02</v>
      </c>
      <c r="I985" s="5">
        <v>4.713811776219213</v>
      </c>
      <c r="J985" s="5">
        <v>0.07</v>
      </c>
      <c r="K985" s="5">
        <v>0.4336046321970314</v>
      </c>
      <c r="L985" s="5">
        <v>-0.89</v>
      </c>
      <c r="M985" s="5">
        <v>0.9236509835915836</v>
      </c>
      <c r="N985" s="5">
        <v>40.163</v>
      </c>
      <c r="O985" s="5">
        <v>14.32578464049523</v>
      </c>
      <c r="P985" s="6" t="str">
        <f t="shared" si="1"/>
        <v>wirtschaftlich</v>
      </c>
    </row>
    <row r="986" ht="14.25" customHeight="1">
      <c r="A986" s="4">
        <v>1733.0</v>
      </c>
      <c r="B986" s="5" t="s">
        <v>2029</v>
      </c>
      <c r="C986" s="5" t="s">
        <v>2030</v>
      </c>
      <c r="D986" s="5" t="s">
        <v>197</v>
      </c>
      <c r="E986" s="5">
        <v>1.5</v>
      </c>
      <c r="F986" s="5" t="s">
        <v>18</v>
      </c>
      <c r="G986" s="5">
        <v>11.68</v>
      </c>
      <c r="H986" s="5">
        <v>0.0</v>
      </c>
      <c r="I986" s="5">
        <v>2.774425053009297</v>
      </c>
      <c r="J986" s="5">
        <v>-0.05</v>
      </c>
      <c r="K986" s="5">
        <v>0.2936796607404991</v>
      </c>
      <c r="L986" s="5">
        <v>-66.75</v>
      </c>
      <c r="M986" s="5">
        <v>0.5724508952862503</v>
      </c>
      <c r="N986" s="5">
        <v>30.978</v>
      </c>
      <c r="O986" s="5">
        <v>12.80630604587315</v>
      </c>
      <c r="P986" s="6" t="str">
        <f t="shared" si="1"/>
        <v>wirtschaftlich</v>
      </c>
    </row>
    <row r="987" ht="14.25" customHeight="1">
      <c r="A987" s="4">
        <v>1734.0</v>
      </c>
      <c r="B987" s="5" t="s">
        <v>2031</v>
      </c>
      <c r="C987" s="5" t="s">
        <v>2032</v>
      </c>
      <c r="D987" s="5" t="s">
        <v>483</v>
      </c>
      <c r="E987" s="5">
        <v>4.9</v>
      </c>
      <c r="F987" s="5" t="s">
        <v>22</v>
      </c>
      <c r="G987" s="5">
        <v>18.74</v>
      </c>
      <c r="H987" s="5">
        <v>0.14</v>
      </c>
      <c r="I987" s="5">
        <v>8.923121839830369</v>
      </c>
      <c r="J987" s="5">
        <v>-4.3</v>
      </c>
      <c r="K987" s="5">
        <v>5.09602022508563</v>
      </c>
      <c r="L987" s="5">
        <v>-2168.93</v>
      </c>
      <c r="M987" s="5">
        <v>4.950499857935085</v>
      </c>
      <c r="N987" s="5">
        <v>77.075</v>
      </c>
      <c r="O987" s="5">
        <v>-30.71700218068212</v>
      </c>
      <c r="P987" s="6" t="str">
        <f t="shared" si="1"/>
        <v>nicht wirtschaftlich</v>
      </c>
    </row>
    <row r="988" ht="14.25" customHeight="1">
      <c r="A988" s="4">
        <v>1735.0</v>
      </c>
      <c r="B988" s="5" t="s">
        <v>2033</v>
      </c>
      <c r="C988" s="5" t="s">
        <v>2034</v>
      </c>
      <c r="D988" s="5" t="s">
        <v>483</v>
      </c>
      <c r="E988" s="5">
        <v>3.1</v>
      </c>
      <c r="F988" s="5" t="s">
        <v>35</v>
      </c>
      <c r="G988" s="5">
        <v>10.62</v>
      </c>
      <c r="H988" s="5">
        <v>-0.58</v>
      </c>
      <c r="I988" s="5">
        <v>6.313811776219214</v>
      </c>
      <c r="J988" s="5">
        <v>0.45</v>
      </c>
      <c r="K988" s="5">
        <v>0.05360463219703143</v>
      </c>
      <c r="L988" s="5">
        <v>37.91</v>
      </c>
      <c r="M988" s="5">
        <v>0.8423185835915836</v>
      </c>
      <c r="N988" s="5">
        <v>8.762</v>
      </c>
      <c r="O988" s="5">
        <v>-18.49901298528535</v>
      </c>
      <c r="P988" s="6" t="str">
        <f t="shared" si="1"/>
        <v>nicht wirtschaftlich</v>
      </c>
    </row>
    <row r="989" ht="14.25" customHeight="1">
      <c r="A989" s="4">
        <v>1736.0</v>
      </c>
      <c r="B989" s="5" t="s">
        <v>2035</v>
      </c>
      <c r="C989" s="5" t="s">
        <v>2036</v>
      </c>
      <c r="D989" s="5" t="s">
        <v>1031</v>
      </c>
      <c r="E989" s="5">
        <v>5.7</v>
      </c>
      <c r="F989" s="5" t="s">
        <v>35</v>
      </c>
      <c r="G989" s="5">
        <v>37.03</v>
      </c>
      <c r="H989" s="5">
        <v>-3.45</v>
      </c>
      <c r="I989" s="5">
        <v>13.99281520143533</v>
      </c>
      <c r="J989" s="5">
        <v>-0.21</v>
      </c>
      <c r="K989" s="5">
        <v>1.135982710813896</v>
      </c>
      <c r="L989" s="5">
        <v>-521.17</v>
      </c>
      <c r="M989" s="5">
        <v>2.62861550208775</v>
      </c>
      <c r="N989" s="5">
        <v>59.222</v>
      </c>
      <c r="O989" s="5">
        <v>-27.30546566220099</v>
      </c>
      <c r="P989" s="6" t="str">
        <f t="shared" si="1"/>
        <v>nicht wirtschaftlich</v>
      </c>
    </row>
    <row r="990" ht="14.25" customHeight="1">
      <c r="A990" s="4">
        <v>1737.0</v>
      </c>
      <c r="B990" s="5" t="s">
        <v>2037</v>
      </c>
      <c r="C990" s="5" t="s">
        <v>2038</v>
      </c>
      <c r="D990" s="5" t="s">
        <v>483</v>
      </c>
      <c r="E990" s="5">
        <v>2.0</v>
      </c>
      <c r="F990" s="5" t="s">
        <v>35</v>
      </c>
      <c r="G990" s="5">
        <v>10.31</v>
      </c>
      <c r="H990" s="5">
        <v>0.53</v>
      </c>
      <c r="I990" s="5">
        <v>3.169233404012396</v>
      </c>
      <c r="J990" s="5">
        <v>0.04</v>
      </c>
      <c r="K990" s="5">
        <v>0.2849062143206655</v>
      </c>
      <c r="L990" s="5">
        <v>-34.28</v>
      </c>
      <c r="M990" s="5">
        <v>0.616040160381667</v>
      </c>
      <c r="N990" s="5">
        <v>21.237</v>
      </c>
      <c r="O990" s="5">
        <v>0.2968131667448048</v>
      </c>
      <c r="P990" s="6" t="str">
        <f t="shared" si="1"/>
        <v>nicht wirtschaftlich</v>
      </c>
    </row>
    <row r="991" ht="14.25" customHeight="1">
      <c r="A991" s="4">
        <v>1738.0</v>
      </c>
      <c r="B991" s="5" t="s">
        <v>2039</v>
      </c>
      <c r="C991" s="5" t="s">
        <v>2040</v>
      </c>
      <c r="D991" s="5" t="s">
        <v>483</v>
      </c>
      <c r="E991" s="5">
        <v>4.3</v>
      </c>
      <c r="F991" s="5" t="s">
        <v>22</v>
      </c>
      <c r="G991" s="5">
        <v>10.06</v>
      </c>
      <c r="H991" s="5">
        <v>1.28</v>
      </c>
      <c r="I991" s="5">
        <v>6.67335181862665</v>
      </c>
      <c r="J991" s="5">
        <v>0.11</v>
      </c>
      <c r="K991" s="5">
        <v>0.5885483607894307</v>
      </c>
      <c r="L991" s="5">
        <v>77.72</v>
      </c>
      <c r="M991" s="5">
        <v>1.288660299820584</v>
      </c>
      <c r="N991" s="5">
        <v>20.436</v>
      </c>
      <c r="O991" s="5">
        <v>-19.8559758432522</v>
      </c>
      <c r="P991" s="6" t="str">
        <f t="shared" si="1"/>
        <v>nicht wirtschaftlich</v>
      </c>
    </row>
    <row r="992" ht="14.25" customHeight="1">
      <c r="A992" s="4">
        <v>1739.0</v>
      </c>
      <c r="B992" s="5" t="s">
        <v>2041</v>
      </c>
      <c r="C992" s="5" t="s">
        <v>2042</v>
      </c>
      <c r="D992" s="5" t="s">
        <v>483</v>
      </c>
      <c r="E992" s="5">
        <v>3.3</v>
      </c>
      <c r="F992" s="5" t="s">
        <v>35</v>
      </c>
      <c r="G992" s="5">
        <v>53.96</v>
      </c>
      <c r="H992" s="5">
        <v>-0.17</v>
      </c>
      <c r="I992" s="5">
        <v>6.273735116620452</v>
      </c>
      <c r="J992" s="5">
        <v>0.01</v>
      </c>
      <c r="K992" s="5">
        <v>0.5260952536290979</v>
      </c>
      <c r="L992" s="5">
        <v>-180.17</v>
      </c>
      <c r="M992" s="5">
        <v>1.19111286962975</v>
      </c>
      <c r="N992" s="5">
        <v>62.452</v>
      </c>
      <c r="O992" s="5">
        <v>21.31399999756163</v>
      </c>
      <c r="P992" s="6" t="str">
        <f t="shared" si="1"/>
        <v>nicht wirtschaftlich</v>
      </c>
    </row>
    <row r="993" ht="14.25" customHeight="1">
      <c r="A993" s="4">
        <v>1740.0</v>
      </c>
      <c r="B993" s="5" t="s">
        <v>2043</v>
      </c>
      <c r="C993" s="5" t="s">
        <v>2044</v>
      </c>
      <c r="D993" s="5" t="s">
        <v>483</v>
      </c>
      <c r="E993" s="5">
        <v>1.5</v>
      </c>
      <c r="F993" s="5" t="s">
        <v>35</v>
      </c>
      <c r="G993" s="5">
        <v>5.42</v>
      </c>
      <c r="H993" s="5">
        <v>0.01</v>
      </c>
      <c r="I993" s="5">
        <v>2.764425053009297</v>
      </c>
      <c r="J993" s="5">
        <v>0.01</v>
      </c>
      <c r="K993" s="5">
        <v>0.2336796607404991</v>
      </c>
      <c r="L993" s="5">
        <v>-53.5</v>
      </c>
      <c r="M993" s="5">
        <v>0.5262415952862503</v>
      </c>
      <c r="N993" s="5">
        <v>11.919</v>
      </c>
      <c r="O993" s="5">
        <v>-3.669887621564406</v>
      </c>
      <c r="P993" s="6" t="str">
        <f t="shared" si="1"/>
        <v>nicht wirtschaftlich</v>
      </c>
    </row>
    <row r="994" ht="14.25" customHeight="1">
      <c r="A994" s="4">
        <v>1741.0</v>
      </c>
      <c r="B994" s="5" t="s">
        <v>2045</v>
      </c>
      <c r="C994" s="5" t="s">
        <v>2046</v>
      </c>
      <c r="D994" s="5" t="s">
        <v>483</v>
      </c>
      <c r="E994" s="5">
        <v>1.4</v>
      </c>
      <c r="F994" s="5" t="s">
        <v>35</v>
      </c>
      <c r="G994" s="5">
        <v>6.66</v>
      </c>
      <c r="H994" s="5">
        <v>-0.46</v>
      </c>
      <c r="I994" s="5">
        <v>3.049463382808677</v>
      </c>
      <c r="J994" s="5">
        <v>-0.04</v>
      </c>
      <c r="K994" s="5">
        <v>0.2674343500244658</v>
      </c>
      <c r="L994" s="5">
        <v>-115.63</v>
      </c>
      <c r="M994" s="5">
        <v>0.5877373022671668</v>
      </c>
      <c r="N994" s="5">
        <v>13.453</v>
      </c>
      <c r="O994" s="5">
        <v>-4.309279811349217</v>
      </c>
      <c r="P994" s="6" t="str">
        <f t="shared" si="1"/>
        <v>nicht wirtschaftlich</v>
      </c>
    </row>
    <row r="995" ht="14.25" customHeight="1">
      <c r="A995" s="4">
        <v>1742.0</v>
      </c>
      <c r="B995" s="5" t="s">
        <v>2047</v>
      </c>
      <c r="C995" s="5" t="s">
        <v>2048</v>
      </c>
      <c r="D995" s="5" t="s">
        <v>483</v>
      </c>
      <c r="E995" s="5">
        <v>2.9</v>
      </c>
      <c r="F995" s="5" t="s">
        <v>22</v>
      </c>
      <c r="G995" s="5">
        <v>10.43</v>
      </c>
      <c r="H995" s="5">
        <v>0.85</v>
      </c>
      <c r="I995" s="5">
        <v>4.513888435817975</v>
      </c>
      <c r="J995" s="5">
        <v>0.08</v>
      </c>
      <c r="K995" s="5">
        <v>0.3911140107649649</v>
      </c>
      <c r="L995" s="5">
        <v>-60.4</v>
      </c>
      <c r="M995" s="5">
        <v>0.8664260975534172</v>
      </c>
      <c r="N995" s="5">
        <v>94.523</v>
      </c>
      <c r="O995" s="5">
        <v>70.1865807092055</v>
      </c>
      <c r="P995" s="6" t="str">
        <f t="shared" si="1"/>
        <v>wirtschaftlich</v>
      </c>
    </row>
    <row r="996" ht="14.25" customHeight="1">
      <c r="A996" s="4">
        <v>1743.0</v>
      </c>
      <c r="B996" s="5" t="s">
        <v>2049</v>
      </c>
      <c r="C996" s="5" t="s">
        <v>2050</v>
      </c>
      <c r="D996" s="5" t="s">
        <v>483</v>
      </c>
      <c r="E996" s="5">
        <v>6.7</v>
      </c>
      <c r="F996" s="5" t="s">
        <v>22</v>
      </c>
      <c r="G996" s="5">
        <v>12.41</v>
      </c>
      <c r="H996" s="5">
        <v>4.55</v>
      </c>
      <c r="I996" s="5">
        <v>7.842431903441526</v>
      </c>
      <c r="J996" s="5">
        <v>-0.9</v>
      </c>
      <c r="K996" s="5">
        <v>1.988435817974229</v>
      </c>
      <c r="L996" s="5">
        <v>220.27</v>
      </c>
      <c r="M996" s="5">
        <v>2.485679632278584</v>
      </c>
      <c r="N996" s="5">
        <v>45.55</v>
      </c>
      <c r="O996" s="5">
        <v>-28.60198631171377</v>
      </c>
      <c r="P996" s="6" t="str">
        <f t="shared" si="1"/>
        <v>nicht wirtschaftlich</v>
      </c>
    </row>
    <row r="997" ht="14.25" customHeight="1">
      <c r="A997" s="4">
        <v>1744.0</v>
      </c>
      <c r="B997" s="5" t="s">
        <v>2051</v>
      </c>
      <c r="C997" s="5" t="s">
        <v>2052</v>
      </c>
      <c r="D997" s="5" t="s">
        <v>738</v>
      </c>
      <c r="E997" s="5">
        <v>5.8</v>
      </c>
      <c r="F997" s="5" t="s">
        <v>18</v>
      </c>
      <c r="G997" s="5">
        <v>14.78</v>
      </c>
      <c r="H997" s="5">
        <v>-0.45</v>
      </c>
      <c r="I997" s="5">
        <v>11.17777687163595</v>
      </c>
      <c r="J997" s="5">
        <v>-1.16</v>
      </c>
      <c r="K997" s="5">
        <v>2.10222802152993</v>
      </c>
      <c r="L997" s="5">
        <v>-896.05</v>
      </c>
      <c r="M997" s="5">
        <v>2.994663295106834</v>
      </c>
      <c r="N997" s="5">
        <v>33.274</v>
      </c>
      <c r="O997" s="5">
        <v>-27.17060845048532</v>
      </c>
      <c r="P997" s="6" t="str">
        <f t="shared" si="1"/>
        <v>nicht wirtschaftlich</v>
      </c>
    </row>
    <row r="998" ht="14.25" customHeight="1">
      <c r="A998" s="4">
        <v>1745.0</v>
      </c>
      <c r="B998" s="5" t="s">
        <v>2053</v>
      </c>
      <c r="C998" s="5" t="s">
        <v>2054</v>
      </c>
      <c r="D998" s="5" t="s">
        <v>483</v>
      </c>
      <c r="E998" s="5">
        <v>4.9</v>
      </c>
      <c r="F998" s="5" t="s">
        <v>18</v>
      </c>
      <c r="G998" s="5">
        <v>21.86</v>
      </c>
      <c r="H998" s="5">
        <v>1.39</v>
      </c>
      <c r="I998" s="5">
        <v>7.67312183983037</v>
      </c>
      <c r="J998" s="5">
        <v>-0.38</v>
      </c>
      <c r="K998" s="5">
        <v>1.17602022508563</v>
      </c>
      <c r="L998" s="5">
        <v>-67.71</v>
      </c>
      <c r="M998" s="5">
        <v>1.855685757935084</v>
      </c>
      <c r="N998" s="5">
        <v>39.41</v>
      </c>
      <c r="O998" s="5">
        <v>-21.39497515943791</v>
      </c>
      <c r="P998" s="6" t="str">
        <f t="shared" si="1"/>
        <v>nicht wirtschaftlich</v>
      </c>
    </row>
    <row r="999" ht="14.25" customHeight="1">
      <c r="A999" s="4">
        <v>1746.0</v>
      </c>
      <c r="B999" s="5" t="s">
        <v>2055</v>
      </c>
      <c r="C999" s="5" t="s">
        <v>2056</v>
      </c>
      <c r="D999" s="5" t="s">
        <v>738</v>
      </c>
      <c r="E999" s="5">
        <v>6.2</v>
      </c>
      <c r="F999" s="5" t="s">
        <v>22</v>
      </c>
      <c r="G999" s="5">
        <v>23.63</v>
      </c>
      <c r="H999" s="5">
        <v>-2.98</v>
      </c>
      <c r="I999" s="5">
        <v>14.44762355243843</v>
      </c>
      <c r="J999" s="5">
        <v>-0.06</v>
      </c>
      <c r="K999" s="5">
        <v>1.067209264394063</v>
      </c>
      <c r="L999" s="5">
        <v>-658.61</v>
      </c>
      <c r="M999" s="5">
        <v>2.634888967183167</v>
      </c>
      <c r="N999" s="5">
        <v>111.592</v>
      </c>
      <c r="O999" s="5">
        <v>52.30662175512838</v>
      </c>
      <c r="P999" s="6" t="str">
        <f t="shared" si="1"/>
        <v>wirtschaftlich</v>
      </c>
    </row>
    <row r="1000" ht="14.25" customHeight="1">
      <c r="A1000" s="4">
        <v>1747.0</v>
      </c>
      <c r="B1000" s="5" t="s">
        <v>2057</v>
      </c>
      <c r="C1000" s="5" t="s">
        <v>2058</v>
      </c>
      <c r="D1000" s="5" t="s">
        <v>1031</v>
      </c>
      <c r="E1000" s="5">
        <v>24.1</v>
      </c>
      <c r="F1000" s="5" t="s">
        <v>22</v>
      </c>
      <c r="G1000" s="5">
        <v>93.89</v>
      </c>
      <c r="H1000" s="5">
        <v>6.78</v>
      </c>
      <c r="I1000" s="5">
        <v>37.79576251834937</v>
      </c>
      <c r="J1000" s="5">
        <v>0.6</v>
      </c>
      <c r="K1000" s="5">
        <v>3.315119882564019</v>
      </c>
      <c r="L1000" s="5">
        <v>528.11</v>
      </c>
      <c r="M1000" s="5">
        <v>7.284910117599088</v>
      </c>
      <c r="N1000" s="5">
        <v>166.897</v>
      </c>
      <c r="O1000" s="5">
        <v>-67.77787012036066</v>
      </c>
      <c r="P1000" s="6" t="str">
        <f t="shared" si="1"/>
        <v>nicht wirtschaftlich</v>
      </c>
    </row>
    <row r="1001" ht="14.25" customHeight="1">
      <c r="A1001" s="4">
        <v>1752.0</v>
      </c>
      <c r="B1001" s="5" t="s">
        <v>2059</v>
      </c>
      <c r="C1001" s="5" t="s">
        <v>2060</v>
      </c>
      <c r="D1001" s="5" t="s">
        <v>2061</v>
      </c>
      <c r="E1001" s="5">
        <v>61.3</v>
      </c>
      <c r="F1001" s="5" t="s">
        <v>18</v>
      </c>
      <c r="G1001" s="5">
        <v>258.69</v>
      </c>
      <c r="H1001" s="5">
        <v>40.64</v>
      </c>
      <c r="I1001" s="5">
        <v>72.74150383297993</v>
      </c>
      <c r="J1001" s="5">
        <v>-3.92</v>
      </c>
      <c r="K1001" s="5">
        <v>13.8783754689284</v>
      </c>
      <c r="L1001" s="5">
        <v>7976.78</v>
      </c>
      <c r="M1001" s="5">
        <v>19.63643372069809</v>
      </c>
      <c r="N1001" s="5">
        <v>496.527</v>
      </c>
      <c r="O1001" s="5">
        <v>-214.1440907133161</v>
      </c>
      <c r="P1001" s="6" t="str">
        <f t="shared" si="1"/>
        <v>nicht wirtschaftlich</v>
      </c>
    </row>
    <row r="1002" ht="14.25" customHeight="1">
      <c r="A1002" s="4">
        <v>1758.0</v>
      </c>
      <c r="B1002" s="5" t="s">
        <v>2062</v>
      </c>
      <c r="C1002" s="5" t="s">
        <v>2063</v>
      </c>
      <c r="D1002" s="5" t="s">
        <v>131</v>
      </c>
      <c r="E1002" s="5">
        <v>4.7</v>
      </c>
      <c r="F1002" s="5" t="s">
        <v>35</v>
      </c>
      <c r="G1002" s="5">
        <v>8.21</v>
      </c>
      <c r="H1002" s="5">
        <v>0.0</v>
      </c>
      <c r="I1002" s="5">
        <v>8.693198499429132</v>
      </c>
      <c r="J1002" s="5">
        <v>-0.07</v>
      </c>
      <c r="K1002" s="5">
        <v>0.833529603653564</v>
      </c>
      <c r="L1002" s="5">
        <v>-84.51</v>
      </c>
      <c r="M1002" s="5">
        <v>1.728767871896918</v>
      </c>
      <c r="N1002" s="5">
        <v>6.98</v>
      </c>
      <c r="O1002" s="5">
        <v>-39.72615087176835</v>
      </c>
      <c r="P1002" s="6" t="str">
        <f t="shared" si="1"/>
        <v>nicht wirtschaftlich</v>
      </c>
    </row>
    <row r="1003" ht="14.25" customHeight="1">
      <c r="A1003" s="4">
        <v>1759.0</v>
      </c>
      <c r="B1003" s="5" t="s">
        <v>2064</v>
      </c>
      <c r="C1003" s="5" t="s">
        <v>2065</v>
      </c>
      <c r="D1003" s="5" t="s">
        <v>131</v>
      </c>
      <c r="E1003" s="5">
        <v>3.9</v>
      </c>
      <c r="F1003" s="5" t="s">
        <v>35</v>
      </c>
      <c r="G1003" s="5">
        <v>5.49</v>
      </c>
      <c r="H1003" s="5">
        <v>0.48</v>
      </c>
      <c r="I1003" s="5">
        <v>6.733505137824173</v>
      </c>
      <c r="J1003" s="5">
        <v>0.08</v>
      </c>
      <c r="K1003" s="5">
        <v>0.5535671179252978</v>
      </c>
      <c r="L1003" s="5">
        <v>53.64</v>
      </c>
      <c r="M1003" s="5">
        <v>1.270102527744251</v>
      </c>
      <c r="N1003" s="5">
        <v>4.79</v>
      </c>
      <c r="O1003" s="5">
        <v>-33.95785119063213</v>
      </c>
      <c r="P1003" s="6" t="str">
        <f t="shared" si="1"/>
        <v>nicht wirtschaftlich</v>
      </c>
    </row>
    <row r="1004" ht="14.25" customHeight="1">
      <c r="A1004" s="4">
        <v>1760.0</v>
      </c>
      <c r="B1004" s="5" t="s">
        <v>2066</v>
      </c>
      <c r="C1004" s="5" t="s">
        <v>2067</v>
      </c>
      <c r="D1004" s="5" t="s">
        <v>131</v>
      </c>
      <c r="E1004" s="5">
        <v>6.0</v>
      </c>
      <c r="F1004" s="5" t="s">
        <v>35</v>
      </c>
      <c r="G1004" s="5">
        <v>11.03</v>
      </c>
      <c r="H1004" s="5">
        <v>0.39</v>
      </c>
      <c r="I1004" s="5">
        <v>10.70770021203719</v>
      </c>
      <c r="J1004" s="5">
        <v>0.07</v>
      </c>
      <c r="K1004" s="5">
        <v>0.9047186429619964</v>
      </c>
      <c r="L1004" s="5">
        <v>1.3</v>
      </c>
      <c r="M1004" s="5">
        <v>2.038029481145001</v>
      </c>
      <c r="N1004" s="5">
        <v>19.607</v>
      </c>
      <c r="O1004" s="5">
        <v>-39.43144678353438</v>
      </c>
      <c r="P1004" s="6" t="str">
        <f t="shared" si="1"/>
        <v>nicht wirtschaftlich</v>
      </c>
    </row>
    <row r="1005" ht="14.25" customHeight="1">
      <c r="A1005" s="4">
        <v>1761.0</v>
      </c>
      <c r="B1005" s="5" t="s">
        <v>2068</v>
      </c>
      <c r="C1005" s="5" t="s">
        <v>2069</v>
      </c>
      <c r="D1005" s="5" t="s">
        <v>131</v>
      </c>
      <c r="E1005" s="5">
        <v>4.2</v>
      </c>
      <c r="F1005" s="5" t="s">
        <v>22</v>
      </c>
      <c r="G1005" s="5">
        <v>10.43</v>
      </c>
      <c r="H1005" s="5">
        <v>1.54</v>
      </c>
      <c r="I1005" s="5">
        <v>6.228390148426032</v>
      </c>
      <c r="J1005" s="5">
        <v>-0.1</v>
      </c>
      <c r="K1005" s="5">
        <v>0.7823030500733975</v>
      </c>
      <c r="L1005" s="5">
        <v>318.31</v>
      </c>
      <c r="M1005" s="5">
        <v>1.377246306801501</v>
      </c>
      <c r="N1005" s="5">
        <v>24.838</v>
      </c>
      <c r="O1005" s="5">
        <v>-24.01803376285581</v>
      </c>
      <c r="P1005" s="6" t="str">
        <f t="shared" si="1"/>
        <v>nicht wirtschaftlich</v>
      </c>
    </row>
    <row r="1006" ht="14.25" customHeight="1">
      <c r="A1006" s="4">
        <v>1763.0</v>
      </c>
      <c r="B1006" s="5" t="s">
        <v>2070</v>
      </c>
      <c r="C1006" s="5" t="s">
        <v>2071</v>
      </c>
      <c r="D1006" s="5" t="s">
        <v>131</v>
      </c>
      <c r="E1006" s="5">
        <v>9.9</v>
      </c>
      <c r="F1006" s="5" t="s">
        <v>18</v>
      </c>
      <c r="G1006" s="5">
        <v>50.39</v>
      </c>
      <c r="H1006" s="5">
        <v>4.55</v>
      </c>
      <c r="I1006" s="5">
        <v>13.76120534986136</v>
      </c>
      <c r="J1006" s="5">
        <v>1.62</v>
      </c>
      <c r="K1006" s="5">
        <v>-0.01171423911270608</v>
      </c>
      <c r="L1006" s="5">
        <v>854.03</v>
      </c>
      <c r="M1006" s="5">
        <v>1.739587408889251</v>
      </c>
      <c r="N1006" s="5">
        <v>50.962</v>
      </c>
      <c r="O1006" s="5">
        <v>-28.52530912134398</v>
      </c>
      <c r="P1006" s="6" t="str">
        <f t="shared" si="1"/>
        <v>nicht wirtschaftlich</v>
      </c>
    </row>
    <row r="1007" ht="14.25" customHeight="1">
      <c r="A1007" s="4">
        <v>1764.0</v>
      </c>
      <c r="B1007" s="5" t="s">
        <v>2072</v>
      </c>
      <c r="C1007" s="5" t="s">
        <v>2073</v>
      </c>
      <c r="D1007" s="5" t="s">
        <v>131</v>
      </c>
      <c r="E1007" s="5">
        <v>2.7</v>
      </c>
      <c r="F1007" s="5" t="s">
        <v>35</v>
      </c>
      <c r="G1007" s="5">
        <v>4.6</v>
      </c>
      <c r="H1007" s="5">
        <v>0.59</v>
      </c>
      <c r="I1007" s="5">
        <v>4.403965095416735</v>
      </c>
      <c r="J1007" s="5">
        <v>0.15</v>
      </c>
      <c r="K1007" s="5">
        <v>0.2886233893328984</v>
      </c>
      <c r="L1007" s="5">
        <v>75.21</v>
      </c>
      <c r="M1007" s="5">
        <v>0.7756969115152504</v>
      </c>
      <c r="N1007" s="5">
        <v>6.239</v>
      </c>
      <c r="O1007" s="5">
        <v>-18.59317552242701</v>
      </c>
      <c r="P1007" s="6" t="str">
        <f t="shared" si="1"/>
        <v>nicht wirtschaftlich</v>
      </c>
    </row>
    <row r="1008" ht="14.25" customHeight="1">
      <c r="A1008" s="4">
        <v>1767.0</v>
      </c>
      <c r="B1008" s="5" t="s">
        <v>2074</v>
      </c>
      <c r="C1008" s="5" t="s">
        <v>2075</v>
      </c>
      <c r="D1008" s="5" t="s">
        <v>131</v>
      </c>
      <c r="E1008" s="5">
        <v>3.3</v>
      </c>
      <c r="F1008" s="5" t="s">
        <v>35</v>
      </c>
      <c r="G1008" s="5">
        <v>13.05</v>
      </c>
      <c r="H1008" s="5">
        <v>0.24</v>
      </c>
      <c r="I1008" s="5">
        <v>5.863735116620452</v>
      </c>
      <c r="J1008" s="5">
        <v>0.07</v>
      </c>
      <c r="K1008" s="5">
        <v>0.4660952536290979</v>
      </c>
      <c r="L1008" s="5">
        <v>-2.83</v>
      </c>
      <c r="M1008" s="5">
        <v>1.09408356962975</v>
      </c>
      <c r="N1008" s="5">
        <v>10.999</v>
      </c>
      <c r="O1008" s="5">
        <v>-22.68693972940831</v>
      </c>
      <c r="P1008" s="6" t="str">
        <f t="shared" si="1"/>
        <v>nicht wirtschaftlich</v>
      </c>
    </row>
    <row r="1009" ht="14.25" customHeight="1">
      <c r="A1009" s="4">
        <v>1769.0</v>
      </c>
      <c r="B1009" s="5" t="s">
        <v>2076</v>
      </c>
      <c r="C1009" s="5" t="s">
        <v>2077</v>
      </c>
      <c r="D1009" s="5" t="s">
        <v>131</v>
      </c>
      <c r="E1009" s="5">
        <v>4.0</v>
      </c>
      <c r="F1009" s="5" t="s">
        <v>22</v>
      </c>
      <c r="G1009" s="5">
        <v>9.37</v>
      </c>
      <c r="H1009" s="5">
        <v>4.09</v>
      </c>
      <c r="I1009" s="5">
        <v>3.308466808024792</v>
      </c>
      <c r="J1009" s="5">
        <v>0.29</v>
      </c>
      <c r="K1009" s="5">
        <v>0.359812428641331</v>
      </c>
      <c r="L1009" s="5">
        <v>794.84</v>
      </c>
      <c r="M1009" s="5">
        <v>0.689833020763334</v>
      </c>
      <c r="N1009" s="5">
        <v>58.567</v>
      </c>
      <c r="O1009" s="5">
        <v>21.26645777602275</v>
      </c>
      <c r="P1009" s="6" t="str">
        <f t="shared" si="1"/>
        <v>wirtschaftlich</v>
      </c>
    </row>
    <row r="1010" ht="14.25" customHeight="1">
      <c r="A1010" s="4">
        <v>1770.0</v>
      </c>
      <c r="B1010" s="5" t="s">
        <v>2078</v>
      </c>
      <c r="C1010" s="5" t="s">
        <v>2079</v>
      </c>
      <c r="D1010" s="5" t="s">
        <v>131</v>
      </c>
      <c r="E1010" s="5">
        <v>10.5</v>
      </c>
      <c r="F1010" s="5" t="s">
        <v>18</v>
      </c>
      <c r="G1010" s="5">
        <v>32.49</v>
      </c>
      <c r="H1010" s="5">
        <v>3.59</v>
      </c>
      <c r="I1010" s="5">
        <v>15.83097537106508</v>
      </c>
      <c r="J1010" s="5">
        <v>-0.55</v>
      </c>
      <c r="K1010" s="5">
        <v>2.255757625183493</v>
      </c>
      <c r="L1010" s="5">
        <v>-221.45</v>
      </c>
      <c r="M1010" s="5">
        <v>3.700842767003751</v>
      </c>
      <c r="N1010" s="5">
        <v>29.658</v>
      </c>
      <c r="O1010" s="5">
        <v>-76.80026954507055</v>
      </c>
      <c r="P1010" s="6" t="str">
        <f t="shared" si="1"/>
        <v>nicht wirtschaftlich</v>
      </c>
    </row>
    <row r="1011" ht="14.25" customHeight="1">
      <c r="A1011" s="4">
        <v>1771.0</v>
      </c>
      <c r="B1011" s="5" t="s">
        <v>2080</v>
      </c>
      <c r="C1011" s="5" t="s">
        <v>2081</v>
      </c>
      <c r="D1011" s="5" t="s">
        <v>738</v>
      </c>
      <c r="E1011" s="5">
        <v>4.6</v>
      </c>
      <c r="F1011" s="5" t="s">
        <v>18</v>
      </c>
      <c r="G1011" s="5">
        <v>37.12</v>
      </c>
      <c r="H1011" s="5">
        <v>3.74</v>
      </c>
      <c r="I1011" s="5">
        <v>4.76823682922851</v>
      </c>
      <c r="J1011" s="5">
        <v>0.53</v>
      </c>
      <c r="K1011" s="5">
        <v>0.2172842929375305</v>
      </c>
      <c r="L1011" s="5">
        <v>1133.32</v>
      </c>
      <c r="M1011" s="5">
        <v>0.7685460788778337</v>
      </c>
      <c r="N1011" s="5">
        <v>56.137</v>
      </c>
      <c r="O1011" s="5">
        <v>-6.11631962964762</v>
      </c>
      <c r="P1011" s="6" t="str">
        <f t="shared" si="1"/>
        <v>nicht wirtschaftlich</v>
      </c>
    </row>
    <row r="1012" ht="14.25" customHeight="1">
      <c r="A1012" s="4">
        <v>1772.0</v>
      </c>
      <c r="B1012" s="5" t="s">
        <v>2082</v>
      </c>
      <c r="C1012" s="5" t="s">
        <v>2083</v>
      </c>
      <c r="D1012" s="5" t="s">
        <v>483</v>
      </c>
      <c r="E1012" s="5">
        <v>17.9</v>
      </c>
      <c r="F1012" s="5" t="s">
        <v>35</v>
      </c>
      <c r="G1012" s="5">
        <v>73.66</v>
      </c>
      <c r="H1012" s="5">
        <v>7.79</v>
      </c>
      <c r="I1012" s="5">
        <v>25.31813896591094</v>
      </c>
      <c r="J1012" s="5">
        <v>0.22</v>
      </c>
      <c r="K1012" s="5">
        <v>2.687910618169955</v>
      </c>
      <c r="L1012" s="5">
        <v>564.87</v>
      </c>
      <c r="M1012" s="5">
        <v>5.229860850415919</v>
      </c>
      <c r="N1012" s="5">
        <v>63.329</v>
      </c>
      <c r="O1012" s="5">
        <v>-129.2589085583275</v>
      </c>
      <c r="P1012" s="6" t="str">
        <f t="shared" si="1"/>
        <v>nicht wirtschaftlich</v>
      </c>
    </row>
    <row r="1013" ht="14.25" customHeight="1">
      <c r="A1013" s="4">
        <v>1779.0</v>
      </c>
      <c r="B1013" s="5" t="s">
        <v>2084</v>
      </c>
      <c r="C1013" s="5" t="s">
        <v>2085</v>
      </c>
      <c r="D1013" s="5" t="s">
        <v>483</v>
      </c>
      <c r="E1013" s="5">
        <v>2.3</v>
      </c>
      <c r="F1013" s="5" t="s">
        <v>18</v>
      </c>
      <c r="G1013" s="5">
        <v>12.92</v>
      </c>
      <c r="H1013" s="5">
        <v>0.67</v>
      </c>
      <c r="I1013" s="5">
        <v>3.584118414614255</v>
      </c>
      <c r="J1013" s="5">
        <v>0.1</v>
      </c>
      <c r="K1013" s="5">
        <v>0.2736421464687653</v>
      </c>
      <c r="L1013" s="5">
        <v>79.29</v>
      </c>
      <c r="M1013" s="5">
        <v>0.6603147394389169</v>
      </c>
      <c r="N1013" s="5">
        <v>24.688</v>
      </c>
      <c r="O1013" s="5">
        <v>4.891701323401705</v>
      </c>
      <c r="P1013" s="6" t="str">
        <f t="shared" si="1"/>
        <v>nicht wirtschaftlich</v>
      </c>
    </row>
    <row r="1014" ht="14.25" customHeight="1">
      <c r="A1014" s="4">
        <v>1783.0</v>
      </c>
      <c r="B1014" s="5" t="s">
        <v>2086</v>
      </c>
      <c r="C1014" s="5" t="s">
        <v>2087</v>
      </c>
      <c r="D1014" s="5" t="s">
        <v>483</v>
      </c>
      <c r="E1014" s="5">
        <v>2.1</v>
      </c>
      <c r="F1014" s="5" t="s">
        <v>35</v>
      </c>
      <c r="G1014" s="5">
        <v>12.13</v>
      </c>
      <c r="H1014" s="5">
        <v>-0.4</v>
      </c>
      <c r="I1014" s="5">
        <v>4.284195074213017</v>
      </c>
      <c r="J1014" s="5">
        <v>-0.05</v>
      </c>
      <c r="K1014" s="5">
        <v>0.3911515250366988</v>
      </c>
      <c r="L1014" s="5">
        <v>-108.98</v>
      </c>
      <c r="M1014" s="5">
        <v>0.8372716534007505</v>
      </c>
      <c r="N1014" s="5">
        <v>12.949</v>
      </c>
      <c r="O1014" s="5">
        <v>-12.98574990846968</v>
      </c>
      <c r="P1014" s="6" t="str">
        <f t="shared" si="1"/>
        <v>nicht wirtschaftlich</v>
      </c>
    </row>
    <row r="1015" ht="14.25" customHeight="1">
      <c r="A1015" s="4">
        <v>1784.0</v>
      </c>
      <c r="B1015" s="5" t="s">
        <v>2088</v>
      </c>
      <c r="C1015" s="5" t="s">
        <v>2089</v>
      </c>
      <c r="D1015" s="5" t="s">
        <v>483</v>
      </c>
      <c r="E1015" s="5">
        <v>2.3</v>
      </c>
      <c r="F1015" s="5" t="s">
        <v>22</v>
      </c>
      <c r="G1015" s="5">
        <v>9.91</v>
      </c>
      <c r="H1015" s="5">
        <v>-1.48</v>
      </c>
      <c r="I1015" s="5">
        <v>5.734118414614255</v>
      </c>
      <c r="J1015" s="5">
        <v>0.13</v>
      </c>
      <c r="K1015" s="5">
        <v>0.2436421464687653</v>
      </c>
      <c r="L1015" s="5">
        <v>-139.26</v>
      </c>
      <c r="M1015" s="5">
        <v>0.9110028394389168</v>
      </c>
      <c r="N1015" s="5">
        <v>33.126</v>
      </c>
      <c r="O1015" s="5">
        <v>9.398215528145155</v>
      </c>
      <c r="P1015" s="6" t="str">
        <f t="shared" si="1"/>
        <v>nicht wirtschaftlich</v>
      </c>
    </row>
    <row r="1016" ht="14.25" customHeight="1">
      <c r="A1016" s="4">
        <v>1785.0</v>
      </c>
      <c r="B1016" s="5" t="s">
        <v>2090</v>
      </c>
      <c r="C1016" s="5" t="s">
        <v>2091</v>
      </c>
      <c r="D1016" s="5" t="s">
        <v>483</v>
      </c>
      <c r="E1016" s="5">
        <v>4.4</v>
      </c>
      <c r="F1016" s="5" t="s">
        <v>35</v>
      </c>
      <c r="G1016" s="5">
        <v>17.89</v>
      </c>
      <c r="H1016" s="5">
        <v>2.3</v>
      </c>
      <c r="I1016" s="5">
        <v>5.838313488827272</v>
      </c>
      <c r="J1016" s="5">
        <v>0.21</v>
      </c>
      <c r="K1016" s="5">
        <v>0.5047936715054642</v>
      </c>
      <c r="L1016" s="5">
        <v>350.89</v>
      </c>
      <c r="M1016" s="5">
        <v>1.119838092839668</v>
      </c>
      <c r="N1016" s="5">
        <v>14.851</v>
      </c>
      <c r="O1016" s="5">
        <v>-21.23571677165305</v>
      </c>
      <c r="P1016" s="6" t="str">
        <f t="shared" si="1"/>
        <v>nicht wirtschaftlich</v>
      </c>
    </row>
    <row r="1017" ht="14.25" customHeight="1">
      <c r="A1017" s="4">
        <v>1786.0</v>
      </c>
      <c r="B1017" s="5" t="s">
        <v>2092</v>
      </c>
      <c r="C1017" s="5" t="s">
        <v>2093</v>
      </c>
      <c r="D1017" s="5" t="s">
        <v>483</v>
      </c>
      <c r="E1017" s="5">
        <v>6.8</v>
      </c>
      <c r="F1017" s="5" t="s">
        <v>45</v>
      </c>
      <c r="G1017" s="5">
        <v>73.77</v>
      </c>
      <c r="H1017" s="5">
        <v>1.47</v>
      </c>
      <c r="I1017" s="5">
        <v>11.10739357364215</v>
      </c>
      <c r="J1017" s="5">
        <v>0.03</v>
      </c>
      <c r="K1017" s="5">
        <v>1.074681128690262</v>
      </c>
      <c r="L1017" s="5">
        <v>-13.4</v>
      </c>
      <c r="M1017" s="5">
        <v>2.216109025297667</v>
      </c>
      <c r="N1017" s="5">
        <v>116.617</v>
      </c>
      <c r="O1017" s="5">
        <v>24.14795412930873</v>
      </c>
      <c r="P1017" s="6" t="str">
        <f t="shared" si="1"/>
        <v>nicht wirtschaftlich</v>
      </c>
    </row>
    <row r="1018" ht="14.25" customHeight="1">
      <c r="A1018" s="4">
        <v>1790.0</v>
      </c>
      <c r="B1018" s="5" t="s">
        <v>2094</v>
      </c>
      <c r="C1018" s="5" t="s">
        <v>2095</v>
      </c>
      <c r="D1018" s="5" t="s">
        <v>483</v>
      </c>
      <c r="E1018" s="5">
        <v>4.1</v>
      </c>
      <c r="F1018" s="5" t="s">
        <v>22</v>
      </c>
      <c r="G1018" s="5">
        <v>18.43</v>
      </c>
      <c r="H1018" s="5">
        <v>-10.72</v>
      </c>
      <c r="I1018" s="5">
        <v>18.30342847822541</v>
      </c>
      <c r="J1018" s="5">
        <v>0.4</v>
      </c>
      <c r="K1018" s="5">
        <v>0.2660577393573641</v>
      </c>
      <c r="L1018" s="5">
        <v>-1589.24</v>
      </c>
      <c r="M1018" s="5">
        <v>2.524722513782417</v>
      </c>
      <c r="N1018" s="5">
        <v>148.115</v>
      </c>
      <c r="O1018" s="5">
        <v>115.5719456774808</v>
      </c>
      <c r="P1018" s="6" t="str">
        <f t="shared" si="1"/>
        <v>wirtschaftlich</v>
      </c>
    </row>
    <row r="1019" ht="14.25" customHeight="1">
      <c r="A1019" s="4">
        <v>1791.0</v>
      </c>
      <c r="B1019" s="5" t="s">
        <v>2096</v>
      </c>
      <c r="C1019" s="5" t="s">
        <v>2097</v>
      </c>
      <c r="D1019" s="5" t="s">
        <v>483</v>
      </c>
      <c r="E1019" s="5">
        <v>3.4</v>
      </c>
      <c r="F1019" s="5" t="s">
        <v>35</v>
      </c>
      <c r="G1019" s="5">
        <v>7.25</v>
      </c>
      <c r="H1019" s="5">
        <v>-1.79</v>
      </c>
      <c r="I1019" s="5">
        <v>8.078696786821073</v>
      </c>
      <c r="J1019" s="5">
        <v>0.16</v>
      </c>
      <c r="K1019" s="5">
        <v>0.3923405643451312</v>
      </c>
      <c r="L1019" s="5">
        <v>-420.14</v>
      </c>
      <c r="M1019" s="5">
        <v>1.320253662648834</v>
      </c>
      <c r="N1019" s="5">
        <v>10.057</v>
      </c>
      <c r="O1019" s="5">
        <v>-17.82771896439001</v>
      </c>
      <c r="P1019" s="6" t="str">
        <f t="shared" si="1"/>
        <v>nicht wirtschaftlich</v>
      </c>
    </row>
    <row r="1020" ht="14.25" customHeight="1">
      <c r="A1020" s="4">
        <v>1792.0</v>
      </c>
      <c r="B1020" s="5" t="s">
        <v>2098</v>
      </c>
      <c r="C1020" s="5" t="s">
        <v>2099</v>
      </c>
      <c r="D1020" s="5" t="s">
        <v>483</v>
      </c>
      <c r="E1020" s="5">
        <v>3.7</v>
      </c>
      <c r="F1020" s="5" t="s">
        <v>22</v>
      </c>
      <c r="G1020" s="5">
        <v>8.4</v>
      </c>
      <c r="H1020" s="5">
        <v>-0.19</v>
      </c>
      <c r="I1020" s="5">
        <v>7.033581797422933</v>
      </c>
      <c r="J1020" s="5">
        <v>-0.1</v>
      </c>
      <c r="K1020" s="5">
        <v>0.7010764964932311</v>
      </c>
      <c r="L1020" s="5">
        <v>-233.01</v>
      </c>
      <c r="M1020" s="5">
        <v>1.418708841706084</v>
      </c>
      <c r="N1020" s="5">
        <v>46.299</v>
      </c>
      <c r="O1020" s="5">
        <v>11.54259467613542</v>
      </c>
      <c r="P1020" s="6" t="str">
        <f t="shared" si="1"/>
        <v>wirtschaftlich</v>
      </c>
    </row>
    <row r="1021" ht="14.25" customHeight="1">
      <c r="A1021" s="4">
        <v>1795.0</v>
      </c>
      <c r="B1021" s="5" t="s">
        <v>2100</v>
      </c>
      <c r="C1021" s="5" t="s">
        <v>2101</v>
      </c>
      <c r="D1021" s="5" t="s">
        <v>483</v>
      </c>
      <c r="E1021" s="5">
        <v>8.2</v>
      </c>
      <c r="F1021" s="5" t="s">
        <v>35</v>
      </c>
      <c r="G1021" s="5">
        <v>29.22</v>
      </c>
      <c r="H1021" s="5">
        <v>0.36</v>
      </c>
      <c r="I1021" s="5">
        <v>14.80685695645082</v>
      </c>
      <c r="J1021" s="5">
        <v>0.07</v>
      </c>
      <c r="K1021" s="5">
        <v>1.262115478714728</v>
      </c>
      <c r="L1021" s="5">
        <v>-119.4</v>
      </c>
      <c r="M1021" s="5">
        <v>2.826510427564834</v>
      </c>
      <c r="N1021" s="5">
        <v>53.51</v>
      </c>
      <c r="O1021" s="5">
        <v>-31.34338502973143</v>
      </c>
      <c r="P1021" s="6" t="str">
        <f t="shared" si="1"/>
        <v>nicht wirtschaftlich</v>
      </c>
    </row>
    <row r="1022" ht="14.25" customHeight="1">
      <c r="A1022" s="4">
        <v>1798.0</v>
      </c>
      <c r="B1022" s="5" t="s">
        <v>2102</v>
      </c>
      <c r="C1022" s="5" t="s">
        <v>2103</v>
      </c>
      <c r="D1022" s="5" t="s">
        <v>390</v>
      </c>
      <c r="E1022" s="5">
        <v>9.1</v>
      </c>
      <c r="F1022" s="5" t="s">
        <v>22</v>
      </c>
      <c r="G1022" s="5">
        <v>99.6</v>
      </c>
      <c r="H1022" s="5">
        <v>-6.41</v>
      </c>
      <c r="I1022" s="5">
        <v>23.2415119882564</v>
      </c>
      <c r="J1022" s="5">
        <v>0.59</v>
      </c>
      <c r="K1022" s="5">
        <v>0.8883232751590276</v>
      </c>
      <c r="L1022" s="5">
        <v>-1063.16</v>
      </c>
      <c r="M1022" s="5">
        <v>3.618170464736584</v>
      </c>
      <c r="N1022" s="5">
        <v>382.21</v>
      </c>
      <c r="O1022" s="5">
        <v>275.9698099814873</v>
      </c>
      <c r="P1022" s="6" t="str">
        <f t="shared" si="1"/>
        <v>wirtschaftlich</v>
      </c>
    </row>
    <row r="1023" ht="14.25" customHeight="1">
      <c r="A1023" s="4">
        <v>1803.0</v>
      </c>
      <c r="B1023" s="5" t="s">
        <v>2104</v>
      </c>
      <c r="C1023" s="5" t="s">
        <v>2105</v>
      </c>
      <c r="D1023" s="5" t="s">
        <v>67</v>
      </c>
      <c r="E1023" s="5">
        <v>6.5</v>
      </c>
      <c r="F1023" s="5" t="s">
        <v>18</v>
      </c>
      <c r="G1023" s="5">
        <v>23.45</v>
      </c>
      <c r="H1023" s="5">
        <v>2.07</v>
      </c>
      <c r="I1023" s="5">
        <v>9.952508563040288</v>
      </c>
      <c r="J1023" s="5">
        <v>-0.59</v>
      </c>
      <c r="K1023" s="5">
        <v>1.645945196542163</v>
      </c>
      <c r="L1023" s="5">
        <v>-598.61</v>
      </c>
      <c r="M1023" s="5">
        <v>2.497246246240417</v>
      </c>
      <c r="N1023" s="5">
        <v>273.787</v>
      </c>
      <c r="O1023" s="5">
        <v>205.3469590279096</v>
      </c>
      <c r="P1023" s="6" t="str">
        <f t="shared" si="1"/>
        <v>wirtschaftlich</v>
      </c>
    </row>
    <row r="1024" ht="14.25" customHeight="1">
      <c r="A1024" s="4">
        <v>1804.0</v>
      </c>
      <c r="B1024" s="5" t="s">
        <v>2106</v>
      </c>
      <c r="C1024" s="5" t="s">
        <v>2107</v>
      </c>
      <c r="D1024" s="5" t="s">
        <v>67</v>
      </c>
      <c r="E1024" s="5">
        <v>1.4</v>
      </c>
      <c r="F1024" s="5" t="s">
        <v>18</v>
      </c>
      <c r="G1024" s="5">
        <v>2.84</v>
      </c>
      <c r="H1024" s="5">
        <v>0.33</v>
      </c>
      <c r="I1024" s="5">
        <v>2.259463382808677</v>
      </c>
      <c r="J1024" s="5">
        <v>-0.07</v>
      </c>
      <c r="K1024" s="5">
        <v>0.2974343500244658</v>
      </c>
      <c r="L1024" s="5">
        <v>-72.28</v>
      </c>
      <c r="M1024" s="5">
        <v>0.5098372022671669</v>
      </c>
      <c r="N1024" s="5">
        <v>36.854</v>
      </c>
      <c r="O1024" s="5">
        <v>26.69253592480329</v>
      </c>
      <c r="P1024" s="6" t="str">
        <f t="shared" si="1"/>
        <v>wirtschaftlich</v>
      </c>
    </row>
    <row r="1025" ht="14.25" customHeight="1">
      <c r="A1025" s="4">
        <v>1805.0</v>
      </c>
      <c r="B1025" s="5" t="s">
        <v>2108</v>
      </c>
      <c r="C1025" s="5" t="s">
        <v>2109</v>
      </c>
      <c r="D1025" s="5" t="s">
        <v>738</v>
      </c>
      <c r="E1025" s="5">
        <v>7.7</v>
      </c>
      <c r="F1025" s="5" t="s">
        <v>45</v>
      </c>
      <c r="G1025" s="5">
        <v>45.27</v>
      </c>
      <c r="H1025" s="5">
        <v>2.56</v>
      </c>
      <c r="I1025" s="5">
        <v>11.68204860544772</v>
      </c>
      <c r="J1025" s="5">
        <v>0.37</v>
      </c>
      <c r="K1025" s="5">
        <v>0.8808889251345621</v>
      </c>
      <c r="L1025" s="5">
        <v>85.39</v>
      </c>
      <c r="M1025" s="5">
        <v>2.143972462469418</v>
      </c>
      <c r="N1025" s="5">
        <v>87.368</v>
      </c>
      <c r="O1025" s="5">
        <v>23.77211257072729</v>
      </c>
      <c r="P1025" s="6" t="str">
        <f t="shared" si="1"/>
        <v>nicht wirtschaftlich</v>
      </c>
    </row>
    <row r="1026" ht="14.25" customHeight="1">
      <c r="A1026" s="4">
        <v>1809.0</v>
      </c>
      <c r="B1026" s="5" t="s">
        <v>2110</v>
      </c>
      <c r="C1026" s="5" t="s">
        <v>2111</v>
      </c>
      <c r="D1026" s="5" t="s">
        <v>454</v>
      </c>
      <c r="E1026" s="5">
        <v>4.4</v>
      </c>
      <c r="F1026" s="5" t="s">
        <v>18</v>
      </c>
      <c r="G1026" s="5">
        <v>10.34</v>
      </c>
      <c r="H1026" s="5">
        <v>0.06</v>
      </c>
      <c r="I1026" s="5">
        <v>8.078313488827272</v>
      </c>
      <c r="J1026" s="5">
        <v>0.0</v>
      </c>
      <c r="K1026" s="5">
        <v>0.7147936715054641</v>
      </c>
      <c r="L1026" s="5">
        <v>144.6</v>
      </c>
      <c r="M1026" s="5">
        <v>1.561715892839667</v>
      </c>
      <c r="N1026" s="5">
        <v>16.663</v>
      </c>
      <c r="O1026" s="5">
        <v>-36.44965945638278</v>
      </c>
      <c r="P1026" s="6" t="str">
        <f t="shared" si="1"/>
        <v>nicht wirtschaftlich</v>
      </c>
    </row>
    <row r="1027" ht="14.25" customHeight="1">
      <c r="A1027" s="4">
        <v>1811.0</v>
      </c>
      <c r="B1027" s="5" t="s">
        <v>2112</v>
      </c>
      <c r="C1027" s="5" t="s">
        <v>2113</v>
      </c>
      <c r="D1027" s="5" t="s">
        <v>483</v>
      </c>
      <c r="E1027" s="5">
        <v>2.6</v>
      </c>
      <c r="F1027" s="5" t="s">
        <v>18</v>
      </c>
      <c r="G1027" s="5">
        <v>21.89</v>
      </c>
      <c r="H1027" s="5">
        <v>0.5</v>
      </c>
      <c r="I1027" s="5">
        <v>4.309003425216115</v>
      </c>
      <c r="J1027" s="5">
        <v>0.12</v>
      </c>
      <c r="K1027" s="5">
        <v>0.3023780786168652</v>
      </c>
      <c r="L1027" s="5">
        <v>69.33</v>
      </c>
      <c r="M1027" s="5">
        <v>0.7739340184961672</v>
      </c>
      <c r="N1027" s="5">
        <v>33.506</v>
      </c>
      <c r="O1027" s="5">
        <v>4.018069492387021</v>
      </c>
      <c r="P1027" s="6" t="str">
        <f t="shared" si="1"/>
        <v>nicht wirtschaftlich</v>
      </c>
    </row>
    <row r="1028" ht="14.25" customHeight="1">
      <c r="A1028" s="4">
        <v>1812.0</v>
      </c>
      <c r="B1028" s="5" t="s">
        <v>2114</v>
      </c>
      <c r="C1028" s="5" t="s">
        <v>2115</v>
      </c>
      <c r="D1028" s="5" t="s">
        <v>483</v>
      </c>
      <c r="E1028" s="5">
        <v>2.0</v>
      </c>
      <c r="F1028" s="5" t="s">
        <v>22</v>
      </c>
      <c r="G1028" s="5">
        <v>6.84</v>
      </c>
      <c r="H1028" s="5">
        <v>1.91</v>
      </c>
      <c r="I1028" s="5">
        <v>1.789233404012396</v>
      </c>
      <c r="J1028" s="5">
        <v>0.47</v>
      </c>
      <c r="K1028" s="5">
        <v>-0.1450937856793345</v>
      </c>
      <c r="L1028" s="5">
        <v>71.06</v>
      </c>
      <c r="M1028" s="5">
        <v>0.118649760381667</v>
      </c>
      <c r="N1028" s="5">
        <v>17.827</v>
      </c>
      <c r="O1028" s="5">
        <v>10.9521987319688</v>
      </c>
      <c r="P1028" s="6" t="str">
        <f t="shared" si="1"/>
        <v>wirtschaftlich</v>
      </c>
    </row>
    <row r="1029" ht="14.25" customHeight="1">
      <c r="A1029" s="4">
        <v>1813.0</v>
      </c>
      <c r="B1029" s="5" t="s">
        <v>2116</v>
      </c>
      <c r="C1029" s="5" t="s">
        <v>2117</v>
      </c>
      <c r="D1029" s="5" t="s">
        <v>483</v>
      </c>
      <c r="E1029" s="5">
        <v>1.5</v>
      </c>
      <c r="F1029" s="5" t="s">
        <v>22</v>
      </c>
      <c r="G1029" s="5">
        <v>4.0</v>
      </c>
      <c r="H1029" s="5">
        <v>1.02</v>
      </c>
      <c r="I1029" s="5">
        <v>1.754425053009297</v>
      </c>
      <c r="J1029" s="5">
        <v>0.23</v>
      </c>
      <c r="K1029" s="5">
        <v>0.01367966074049909</v>
      </c>
      <c r="L1029" s="5">
        <v>-115.56</v>
      </c>
      <c r="M1029" s="5">
        <v>0.2331454952862502</v>
      </c>
      <c r="N1029" s="5">
        <v>33.471</v>
      </c>
      <c r="O1029" s="5">
        <v>28.68452470814436</v>
      </c>
      <c r="P1029" s="6" t="str">
        <f t="shared" si="1"/>
        <v>wirtschaftlich</v>
      </c>
    </row>
    <row r="1030" ht="14.25" customHeight="1">
      <c r="A1030" s="4">
        <v>1814.0</v>
      </c>
      <c r="B1030" s="5" t="s">
        <v>2118</v>
      </c>
      <c r="C1030" s="5" t="s">
        <v>2119</v>
      </c>
      <c r="D1030" s="5" t="s">
        <v>483</v>
      </c>
      <c r="E1030" s="5">
        <v>2.6</v>
      </c>
      <c r="F1030" s="5" t="s">
        <v>22</v>
      </c>
      <c r="G1030" s="5">
        <v>12.98</v>
      </c>
      <c r="H1030" s="5">
        <v>-1.67</v>
      </c>
      <c r="I1030" s="5">
        <v>6.479003425216115</v>
      </c>
      <c r="J1030" s="5">
        <v>0.29</v>
      </c>
      <c r="K1030" s="5">
        <v>0.1323780786168652</v>
      </c>
      <c r="L1030" s="5">
        <v>-288.22</v>
      </c>
      <c r="M1030" s="5">
        <v>0.9223059184961672</v>
      </c>
      <c r="N1030" s="5">
        <v>50.344</v>
      </c>
      <c r="O1030" s="5">
        <v>27.07930072191862</v>
      </c>
      <c r="P1030" s="6" t="str">
        <f t="shared" si="1"/>
        <v>wirtschaftlich</v>
      </c>
    </row>
    <row r="1031" ht="14.25" customHeight="1">
      <c r="A1031" s="4">
        <v>1815.0</v>
      </c>
      <c r="B1031" s="5" t="s">
        <v>2120</v>
      </c>
      <c r="C1031" s="5" t="s">
        <v>2121</v>
      </c>
      <c r="D1031" s="5" t="s">
        <v>454</v>
      </c>
      <c r="E1031" s="5">
        <v>2.2</v>
      </c>
      <c r="F1031" s="5" t="s">
        <v>35</v>
      </c>
      <c r="G1031" s="5">
        <v>9.28</v>
      </c>
      <c r="H1031" s="5">
        <v>1.4</v>
      </c>
      <c r="I1031" s="5">
        <v>2.669156744413636</v>
      </c>
      <c r="J1031" s="5">
        <v>-0.12</v>
      </c>
      <c r="K1031" s="5">
        <v>0.4773968357527321</v>
      </c>
      <c r="L1031" s="5">
        <v>318.13</v>
      </c>
      <c r="M1031" s="5">
        <v>0.6966770464198337</v>
      </c>
      <c r="N1031" s="5">
        <v>8.021</v>
      </c>
      <c r="O1031" s="5">
        <v>-14.12225488860961</v>
      </c>
      <c r="P1031" s="6" t="str">
        <f t="shared" si="1"/>
        <v>nicht wirtschaftlich</v>
      </c>
    </row>
    <row r="1032" ht="14.25" customHeight="1">
      <c r="A1032" s="4">
        <v>1816.0</v>
      </c>
      <c r="B1032" s="5" t="s">
        <v>2122</v>
      </c>
      <c r="C1032" s="5" t="s">
        <v>2123</v>
      </c>
      <c r="D1032" s="5" t="s">
        <v>454</v>
      </c>
      <c r="E1032" s="5">
        <v>4.7</v>
      </c>
      <c r="F1032" s="5" t="s">
        <v>35</v>
      </c>
      <c r="G1032" s="5">
        <v>20.33</v>
      </c>
      <c r="H1032" s="5">
        <v>4.1</v>
      </c>
      <c r="I1032" s="5">
        <v>4.593198499429132</v>
      </c>
      <c r="J1032" s="5">
        <v>0.23</v>
      </c>
      <c r="K1032" s="5">
        <v>0.5335296036535639</v>
      </c>
      <c r="L1032" s="5">
        <v>152.47</v>
      </c>
      <c r="M1032" s="5">
        <v>0.9831688718969175</v>
      </c>
      <c r="N1032" s="5">
        <v>51.783</v>
      </c>
      <c r="O1032" s="5">
        <v>20.54275934543906</v>
      </c>
      <c r="P1032" s="6" t="str">
        <f t="shared" si="1"/>
        <v>wirtschaftlich</v>
      </c>
    </row>
    <row r="1033" ht="14.25" customHeight="1">
      <c r="A1033" s="4">
        <v>1817.0</v>
      </c>
      <c r="B1033" s="5" t="s">
        <v>2124</v>
      </c>
      <c r="C1033" s="5" t="s">
        <v>2125</v>
      </c>
      <c r="D1033" s="5" t="s">
        <v>483</v>
      </c>
      <c r="E1033" s="5">
        <v>6.0</v>
      </c>
      <c r="F1033" s="5" t="s">
        <v>18</v>
      </c>
      <c r="G1033" s="5">
        <v>17.57</v>
      </c>
      <c r="H1033" s="5">
        <v>2.24</v>
      </c>
      <c r="I1033" s="5">
        <v>8.857700212037187</v>
      </c>
      <c r="J1033" s="5">
        <v>-0.03</v>
      </c>
      <c r="K1033" s="5">
        <v>1.004718642961996</v>
      </c>
      <c r="L1033" s="5">
        <v>582.1</v>
      </c>
      <c r="M1033" s="5">
        <v>1.877884981145</v>
      </c>
      <c r="N1033" s="5">
        <v>35.411</v>
      </c>
      <c r="O1033" s="5">
        <v>-37.33294875600784</v>
      </c>
      <c r="P1033" s="6" t="str">
        <f t="shared" si="1"/>
        <v>nicht wirtschaftlich</v>
      </c>
    </row>
    <row r="1034" ht="14.25" customHeight="1">
      <c r="A1034" s="4">
        <v>1819.0</v>
      </c>
      <c r="B1034" s="5" t="s">
        <v>2126</v>
      </c>
      <c r="C1034" s="5" t="s">
        <v>2127</v>
      </c>
      <c r="D1034" s="5" t="s">
        <v>454</v>
      </c>
      <c r="E1034" s="5">
        <v>2.7</v>
      </c>
      <c r="F1034" s="5" t="s">
        <v>22</v>
      </c>
      <c r="G1034" s="5">
        <v>17.15</v>
      </c>
      <c r="H1034" s="5">
        <v>0.73</v>
      </c>
      <c r="I1034" s="5">
        <v>4.263965095416735</v>
      </c>
      <c r="J1034" s="5">
        <v>-0.09</v>
      </c>
      <c r="K1034" s="5">
        <v>0.5286233893328984</v>
      </c>
      <c r="L1034" s="5">
        <v>-71.01</v>
      </c>
      <c r="M1034" s="5">
        <v>0.9376651115152503</v>
      </c>
      <c r="N1034" s="5">
        <v>72.39</v>
      </c>
      <c r="O1034" s="5">
        <v>42.04651698507101</v>
      </c>
      <c r="P1034" s="6" t="str">
        <f t="shared" si="1"/>
        <v>wirtschaftlich</v>
      </c>
    </row>
    <row r="1035" ht="14.25" customHeight="1">
      <c r="A1035" s="4">
        <v>1820.0</v>
      </c>
      <c r="B1035" s="5" t="s">
        <v>2128</v>
      </c>
      <c r="C1035" s="5" t="s">
        <v>2129</v>
      </c>
      <c r="D1035" s="5" t="s">
        <v>454</v>
      </c>
      <c r="E1035" s="5">
        <v>8.0</v>
      </c>
      <c r="F1035" s="5" t="s">
        <v>18</v>
      </c>
      <c r="G1035" s="5">
        <v>33.3</v>
      </c>
      <c r="H1035" s="5">
        <v>5.66</v>
      </c>
      <c r="I1035" s="5">
        <v>9.136933616049584</v>
      </c>
      <c r="J1035" s="5">
        <v>0.35</v>
      </c>
      <c r="K1035" s="5">
        <v>0.9496248572826619</v>
      </c>
      <c r="L1035" s="5">
        <v>537.12</v>
      </c>
      <c r="M1035" s="5">
        <v>1.872097441526668</v>
      </c>
      <c r="N1035" s="5">
        <v>79.418</v>
      </c>
      <c r="O1035" s="5">
        <v>10.88498434287371</v>
      </c>
      <c r="P1035" s="6" t="str">
        <f t="shared" si="1"/>
        <v>nicht wirtschaftlich</v>
      </c>
    </row>
    <row r="1036" ht="14.25" customHeight="1">
      <c r="A1036" s="4">
        <v>1821.0</v>
      </c>
      <c r="B1036" s="5" t="s">
        <v>2130</v>
      </c>
      <c r="C1036" s="5" t="s">
        <v>2131</v>
      </c>
      <c r="D1036" s="5" t="s">
        <v>454</v>
      </c>
      <c r="E1036" s="5">
        <v>2.7</v>
      </c>
      <c r="F1036" s="5" t="s">
        <v>18</v>
      </c>
      <c r="G1036" s="5">
        <v>23.86</v>
      </c>
      <c r="H1036" s="5">
        <v>0.35</v>
      </c>
      <c r="I1036" s="5">
        <v>4.643965095416736</v>
      </c>
      <c r="J1036" s="5">
        <v>0.03</v>
      </c>
      <c r="K1036" s="5">
        <v>0.4086233893328984</v>
      </c>
      <c r="L1036" s="5">
        <v>-30.89</v>
      </c>
      <c r="M1036" s="5">
        <v>0.8960665115152506</v>
      </c>
      <c r="N1036" s="5">
        <v>60.016</v>
      </c>
      <c r="O1036" s="5">
        <v>28.20558953382133</v>
      </c>
      <c r="P1036" s="6" t="str">
        <f t="shared" si="1"/>
        <v>wirtschaftlich</v>
      </c>
    </row>
    <row r="1037" ht="14.25" customHeight="1">
      <c r="A1037" s="4">
        <v>1822.0</v>
      </c>
      <c r="B1037" s="5" t="s">
        <v>2132</v>
      </c>
      <c r="C1037" s="5" t="s">
        <v>2133</v>
      </c>
      <c r="D1037" s="5" t="s">
        <v>131</v>
      </c>
      <c r="E1037" s="5">
        <v>36.1</v>
      </c>
      <c r="F1037" s="5" t="s">
        <v>22</v>
      </c>
      <c r="G1037" s="5">
        <v>146.11</v>
      </c>
      <c r="H1037" s="5">
        <v>29.07</v>
      </c>
      <c r="I1037" s="5">
        <v>37.70116294242376</v>
      </c>
      <c r="J1037" s="5">
        <v>2.21</v>
      </c>
      <c r="K1037" s="5">
        <v>3.654557168488012</v>
      </c>
      <c r="L1037" s="5">
        <v>5817.68</v>
      </c>
      <c r="M1037" s="5">
        <v>7.52712297988909</v>
      </c>
      <c r="N1037" s="5">
        <v>573.567</v>
      </c>
      <c r="O1037" s="5">
        <v>129.0192222119504</v>
      </c>
      <c r="P1037" s="6" t="str">
        <f t="shared" si="1"/>
        <v>nicht wirtschaftlich</v>
      </c>
    </row>
    <row r="1038" ht="14.25" customHeight="1">
      <c r="A1038" s="4">
        <v>1826.0</v>
      </c>
      <c r="B1038" s="5" t="s">
        <v>2134</v>
      </c>
      <c r="C1038" s="5" t="s">
        <v>2135</v>
      </c>
      <c r="D1038" s="5" t="s">
        <v>131</v>
      </c>
      <c r="E1038" s="5">
        <v>4.5</v>
      </c>
      <c r="F1038" s="5" t="s">
        <v>22</v>
      </c>
      <c r="G1038" s="5">
        <v>9.45</v>
      </c>
      <c r="H1038" s="5">
        <v>2.58</v>
      </c>
      <c r="I1038" s="5">
        <v>5.74327515902789</v>
      </c>
      <c r="J1038" s="5">
        <v>-0.02</v>
      </c>
      <c r="K1038" s="5">
        <v>0.7510389822214973</v>
      </c>
      <c r="L1038" s="5">
        <v>-150.16</v>
      </c>
      <c r="M1038" s="5">
        <v>1.29219628585875</v>
      </c>
      <c r="N1038" s="5">
        <v>27.324</v>
      </c>
      <c r="O1038" s="5">
        <v>-8.810108121387504</v>
      </c>
      <c r="P1038" s="6" t="str">
        <f t="shared" si="1"/>
        <v>nicht wirtschaftlich</v>
      </c>
    </row>
    <row r="1039" ht="14.25" customHeight="1">
      <c r="A1039" s="4">
        <v>1827.0</v>
      </c>
      <c r="B1039" s="5" t="s">
        <v>2136</v>
      </c>
      <c r="C1039" s="5" t="s">
        <v>2137</v>
      </c>
      <c r="D1039" s="5" t="s">
        <v>793</v>
      </c>
      <c r="E1039" s="5">
        <v>8.4</v>
      </c>
      <c r="F1039" s="5" t="s">
        <v>22</v>
      </c>
      <c r="G1039" s="5">
        <v>36.69</v>
      </c>
      <c r="H1039" s="5">
        <v>2.84</v>
      </c>
      <c r="I1039" s="5">
        <v>12.69678029685207</v>
      </c>
      <c r="J1039" s="5">
        <v>0.53</v>
      </c>
      <c r="K1039" s="5">
        <v>0.834606100146795</v>
      </c>
      <c r="L1039" s="5">
        <v>223.9</v>
      </c>
      <c r="M1039" s="5">
        <v>2.238229213603002</v>
      </c>
      <c r="N1039" s="5">
        <v>127.313</v>
      </c>
      <c r="O1039" s="5">
        <v>47.57607463482067</v>
      </c>
      <c r="P1039" s="6" t="str">
        <f t="shared" si="1"/>
        <v>wirtschaftlich</v>
      </c>
    </row>
    <row r="1040" ht="14.25" customHeight="1">
      <c r="A1040" s="4">
        <v>1831.0</v>
      </c>
      <c r="B1040" s="5" t="s">
        <v>2138</v>
      </c>
      <c r="C1040" s="5" t="s">
        <v>2139</v>
      </c>
      <c r="D1040" s="5" t="s">
        <v>131</v>
      </c>
      <c r="E1040" s="5">
        <v>4.1</v>
      </c>
      <c r="F1040" s="5" t="s">
        <v>22</v>
      </c>
      <c r="G1040" s="5">
        <v>7.71</v>
      </c>
      <c r="H1040" s="5">
        <v>1.15</v>
      </c>
      <c r="I1040" s="5">
        <v>6.433428478225411</v>
      </c>
      <c r="J1040" s="5">
        <v>0.13</v>
      </c>
      <c r="K1040" s="5">
        <v>0.5360577393573641</v>
      </c>
      <c r="L1040" s="5">
        <v>164.63</v>
      </c>
      <c r="M1040" s="5">
        <v>1.218863613782417</v>
      </c>
      <c r="N1040" s="5">
        <v>11.415</v>
      </c>
      <c r="O1040" s="5">
        <v>-27.00885330937091</v>
      </c>
      <c r="P1040" s="6" t="str">
        <f t="shared" si="1"/>
        <v>nicht wirtschaftlich</v>
      </c>
    </row>
    <row r="1041" ht="14.25" customHeight="1">
      <c r="A1041" s="4">
        <v>1832.0</v>
      </c>
      <c r="B1041" s="5" t="s">
        <v>2140</v>
      </c>
      <c r="C1041" s="5" t="s">
        <v>2141</v>
      </c>
      <c r="D1041" s="5" t="s">
        <v>454</v>
      </c>
      <c r="E1041" s="5">
        <v>6.4</v>
      </c>
      <c r="F1041" s="5" t="s">
        <v>22</v>
      </c>
      <c r="G1041" s="5">
        <v>36.58</v>
      </c>
      <c r="H1041" s="5">
        <v>-0.61</v>
      </c>
      <c r="I1041" s="5">
        <v>12.44754689283967</v>
      </c>
      <c r="J1041" s="5">
        <v>0.16</v>
      </c>
      <c r="K1041" s="5">
        <v>0.8796998858261295</v>
      </c>
      <c r="L1041" s="5">
        <v>-577.7</v>
      </c>
      <c r="M1041" s="5">
        <v>2.240338453221334</v>
      </c>
      <c r="N1041" s="5">
        <v>250.639</v>
      </c>
      <c r="O1041" s="5">
        <v>189.1796992959553</v>
      </c>
      <c r="P1041" s="6" t="str">
        <f t="shared" si="1"/>
        <v>wirtschaftlich</v>
      </c>
    </row>
    <row r="1042" ht="14.25" customHeight="1">
      <c r="A1042" s="4">
        <v>1833.0</v>
      </c>
      <c r="B1042" s="5" t="s">
        <v>2142</v>
      </c>
      <c r="C1042" s="5" t="s">
        <v>2143</v>
      </c>
      <c r="D1042" s="5" t="s">
        <v>131</v>
      </c>
      <c r="E1042" s="5">
        <v>4.9</v>
      </c>
      <c r="F1042" s="5" t="s">
        <v>18</v>
      </c>
      <c r="G1042" s="5">
        <v>17.71</v>
      </c>
      <c r="H1042" s="5">
        <v>1.53</v>
      </c>
      <c r="I1042" s="5">
        <v>7.533121839830369</v>
      </c>
      <c r="J1042" s="5">
        <v>0.06</v>
      </c>
      <c r="K1042" s="5">
        <v>0.7360202250856305</v>
      </c>
      <c r="L1042" s="5">
        <v>20.58</v>
      </c>
      <c r="M1042" s="5">
        <v>1.508347557935084</v>
      </c>
      <c r="N1042" s="5">
        <v>42.039</v>
      </c>
      <c r="O1042" s="5">
        <v>-6.667310417084558</v>
      </c>
      <c r="P1042" s="6" t="str">
        <f t="shared" si="1"/>
        <v>nicht wirtschaftlich</v>
      </c>
    </row>
    <row r="1043" ht="14.25" customHeight="1">
      <c r="A1043" s="4">
        <v>1834.0</v>
      </c>
      <c r="B1043" s="5" t="s">
        <v>2144</v>
      </c>
      <c r="C1043" s="5" t="s">
        <v>2145</v>
      </c>
      <c r="D1043" s="5" t="s">
        <v>454</v>
      </c>
      <c r="E1043" s="5">
        <v>9.9</v>
      </c>
      <c r="F1043" s="5" t="s">
        <v>45</v>
      </c>
      <c r="G1043" s="5">
        <v>31.82</v>
      </c>
      <c r="H1043" s="5">
        <v>3.04</v>
      </c>
      <c r="I1043" s="5">
        <v>15.27120534986136</v>
      </c>
      <c r="J1043" s="5">
        <v>1.54</v>
      </c>
      <c r="K1043" s="5">
        <v>0.06828576088729399</v>
      </c>
      <c r="L1043" s="5">
        <v>323.49</v>
      </c>
      <c r="M1043" s="5">
        <v>1.991351308889251</v>
      </c>
      <c r="N1043" s="5">
        <v>134.139</v>
      </c>
      <c r="O1043" s="5">
        <v>74.91068599671169</v>
      </c>
      <c r="P1043" s="6" t="str">
        <f t="shared" si="1"/>
        <v>wirtschaftlich</v>
      </c>
    </row>
    <row r="1044" ht="14.25" customHeight="1">
      <c r="A1044" s="4">
        <v>1841.0</v>
      </c>
      <c r="B1044" s="5" t="s">
        <v>2146</v>
      </c>
      <c r="C1044" s="5" t="s">
        <v>2147</v>
      </c>
      <c r="D1044" s="5" t="s">
        <v>390</v>
      </c>
      <c r="E1044" s="5">
        <v>2.1</v>
      </c>
      <c r="F1044" s="5" t="s">
        <v>22</v>
      </c>
      <c r="G1044" s="5">
        <v>62.23</v>
      </c>
      <c r="H1044" s="5">
        <v>-0.2</v>
      </c>
      <c r="I1044" s="5">
        <v>4.084195074213016</v>
      </c>
      <c r="J1044" s="5">
        <v>0.01</v>
      </c>
      <c r="K1044" s="5">
        <v>0.3311515250366988</v>
      </c>
      <c r="L1044" s="5">
        <v>-729.9</v>
      </c>
      <c r="M1044" s="5">
        <v>0.7669228534007505</v>
      </c>
      <c r="N1044" s="5">
        <v>314.856</v>
      </c>
      <c r="O1044" s="5">
        <v>308.0692028540167</v>
      </c>
      <c r="P1044" s="6" t="str">
        <f t="shared" si="1"/>
        <v>wirtschaftlich</v>
      </c>
    </row>
    <row r="1045" ht="14.25" customHeight="1">
      <c r="A1045" s="4">
        <v>1842.0</v>
      </c>
      <c r="B1045" s="5" t="s">
        <v>2148</v>
      </c>
      <c r="C1045" s="5" t="s">
        <v>2149</v>
      </c>
      <c r="D1045" s="5" t="s">
        <v>390</v>
      </c>
      <c r="E1045" s="5">
        <v>2.2</v>
      </c>
      <c r="F1045" s="5" t="s">
        <v>18</v>
      </c>
      <c r="G1045" s="5">
        <v>100.95</v>
      </c>
      <c r="H1045" s="5">
        <v>-1.6</v>
      </c>
      <c r="I1045" s="5">
        <v>5.669156744413636</v>
      </c>
      <c r="J1045" s="5">
        <v>0.23</v>
      </c>
      <c r="K1045" s="5">
        <v>0.1273968357527321</v>
      </c>
      <c r="L1045" s="5">
        <v>-549.19</v>
      </c>
      <c r="M1045" s="5">
        <v>0.8156840464198337</v>
      </c>
      <c r="N1045" s="5">
        <v>257.043</v>
      </c>
      <c r="O1045" s="5">
        <v>239.324701564961</v>
      </c>
      <c r="P1045" s="6" t="str">
        <f t="shared" si="1"/>
        <v>wirtschaftlich</v>
      </c>
    </row>
  </sheetData>
  <autoFilter ref="$A$1:$Z$1045"/>
  <customSheetViews>
    <customSheetView guid="{022A11A9-A38C-4EE3-8FD8-A3D190F2C31F}" filter="1" showAutoFilter="1">
      <autoFilter ref="$A$1:$P$1045">
        <filterColumn colId="5">
          <filters>
            <filter val="Vordringlicher Bedarf (VB)"/>
            <filter val="Vordringlicher Bedarf - Engpassbeseitigung (VB-E)"/>
          </filters>
        </filterColumn>
        <filterColumn colId="4">
          <filters>
            <filter val="8.6"/>
            <filter val="8.7"/>
            <filter val="8.8"/>
            <filter val="8.9"/>
            <filter val="22.3"/>
            <filter val="116"/>
            <filter val="45.1"/>
            <filter val="22.8"/>
            <filter val="22.6"/>
            <filter val="10"/>
            <filter val="11"/>
            <filter val="12"/>
            <filter val="13"/>
            <filter val="15"/>
            <filter val="16"/>
            <filter val="18.8"/>
            <filter val="17"/>
            <filter val="10.6"/>
            <filter val="10.5"/>
            <filter val="1"/>
            <filter val="10.4"/>
            <filter val="2"/>
            <filter val="3"/>
            <filter val="10.3"/>
            <filter val="4"/>
            <filter val="10.2"/>
            <filter val="10.1"/>
            <filter val="5"/>
            <filter val="6"/>
            <filter val="7"/>
            <filter val="8"/>
            <filter val="18.6"/>
            <filter val="9"/>
            <filter val="7.1"/>
            <filter val="18.4"/>
            <filter val="7.2"/>
            <filter val="7.3"/>
            <filter val="7.4"/>
            <filter val="10.9"/>
            <filter val="7.5"/>
            <filter val="10.8"/>
            <filter val="10.7"/>
            <filter val="7.6"/>
            <filter val="33.6"/>
            <filter val="21"/>
            <filter val="7.7"/>
            <filter val="7.8"/>
            <filter val="24"/>
            <filter val="7.9"/>
            <filter val="29.9"/>
            <filter val="28"/>
            <filter val="29"/>
            <filter val="44.9"/>
            <filter val="21.2"/>
            <filter val="29.5"/>
            <filter val="29.2"/>
            <filter val="32"/>
            <filter val="33"/>
            <filter val="35"/>
            <filter val="17.9"/>
            <filter val="32.2"/>
            <filter val="6.1"/>
            <filter val="6.2"/>
            <filter val="6.3"/>
            <filter val="17.4"/>
            <filter val="6.4"/>
            <filter val="17.2"/>
            <filter val="6.5"/>
            <filter val="17.1"/>
            <filter val="6.6"/>
            <filter val="6.7"/>
            <filter val="6.8"/>
            <filter val="6.9"/>
            <filter val="46"/>
            <filter val="20.7"/>
            <filter val="20.6"/>
            <filter val="20.4"/>
            <filter val="28.3"/>
            <filter val="52"/>
            <filter val="89.4"/>
            <filter val="28.1"/>
            <filter val="53"/>
            <filter val="20.8"/>
            <filter val="59"/>
            <filter val="161"/>
            <filter val="31.7"/>
            <filter val="31.1"/>
            <filter val="5.1"/>
            <filter val="5.2"/>
            <filter val="5.3"/>
            <filter val="16.6"/>
            <filter val="5.4"/>
            <filter val="16.5"/>
            <filter val="5.5"/>
            <filter val="62"/>
            <filter val="16.4"/>
            <filter val="5.6"/>
            <filter val="16.3"/>
            <filter val="5.7"/>
            <filter val="5.8"/>
            <filter val="31.8"/>
            <filter val="5.9"/>
            <filter val="27.6"/>
            <filter val="27.1"/>
            <filter val="42.7"/>
            <filter val="76.7"/>
            <filter val="30.2"/>
            <filter val="4.1"/>
            <filter val="30.1"/>
            <filter val="38.8"/>
            <filter val="4.2"/>
            <filter val="4.3"/>
            <filter val="15.8"/>
            <filter val="4.4"/>
            <filter val="4.5"/>
            <filter val="4.6"/>
            <filter val="4.7"/>
            <filter val="15.4"/>
            <filter val="4.8"/>
            <filter val="4.9"/>
            <filter val="26.9"/>
            <filter val="41.1"/>
            <filter val="41.5"/>
            <filter val="64.4"/>
            <filter val="37.3"/>
            <filter val="14.1"/>
            <filter val="106.3"/>
            <filter val="3.1"/>
            <filter val="3.2"/>
            <filter val="3.3"/>
            <filter val="3.4"/>
            <filter val="14.9"/>
            <filter val="75.3"/>
            <filter val="3.5"/>
            <filter val="3.6"/>
            <filter val="14.7"/>
            <filter val="3.7"/>
            <filter val="14.6"/>
            <filter val="3.8"/>
            <filter val="3.9"/>
            <filter val="14.3"/>
            <filter val="25.2"/>
            <filter val="48.4"/>
            <filter val="63.2"/>
            <filter val="86.6"/>
            <filter val="40.8"/>
            <filter val="25.4"/>
            <filter val="25.3"/>
            <filter val="40.9"/>
            <filter val="13.3"/>
            <filter val="13.2"/>
            <filter val="36.1"/>
            <filter val="13.1"/>
            <filter val="2.1"/>
            <filter val="2.2"/>
            <filter val="2.3"/>
            <filter val="2.4"/>
            <filter val="2.5"/>
            <filter val="2.6"/>
            <filter val="13.9"/>
            <filter val="2.7"/>
            <filter val="36.7"/>
            <filter val="13.7"/>
            <filter val="2.8"/>
            <filter val="13.6"/>
            <filter val="2.9"/>
            <filter val="13.5"/>
            <filter val="13.4"/>
            <filter val="36.3"/>
            <filter val="24.2"/>
            <filter val="24.1"/>
            <filter val="24.6"/>
            <filter val="12.4"/>
            <filter val="35.2"/>
            <filter val="12.3"/>
            <filter val="12.2"/>
            <filter val="12.1"/>
            <filter val="1.1"/>
            <filter val="1.2"/>
            <filter val="1.3"/>
            <filter val="1.4"/>
            <filter val="1.5"/>
            <filter val="1.6"/>
            <filter val="1.7"/>
            <filter val="1.8"/>
            <filter val="9.1"/>
            <filter val="35.7"/>
            <filter val="1.9"/>
            <filter val="9.2"/>
            <filter val="9.3"/>
            <filter val="12.5"/>
            <filter val="9.4"/>
            <filter val="9.5"/>
            <filter val="9.6"/>
            <filter val="9.7"/>
            <filter val="9.8"/>
            <filter val="9.9"/>
            <filter val="46.9"/>
            <filter val="61.3"/>
            <filter val="19.8"/>
            <filter val="19.7"/>
            <filter val="19.6"/>
            <filter val="11.5"/>
            <filter val="11.4"/>
            <filter val="11.3"/>
            <filter val="11.2"/>
            <filter val="11.1"/>
            <filter val="0.3"/>
            <filter val="0.4"/>
            <filter val="0.5"/>
            <filter val="0.6"/>
            <filter val="0.8"/>
            <filter val="8.1"/>
            <filter val="0.9"/>
            <filter val="8.2"/>
            <filter val="11.9"/>
            <filter val="19.1"/>
            <filter val="8.3"/>
            <filter val="11.8"/>
            <filter val="57.2"/>
            <filter val="8.4"/>
            <filter val="8.5"/>
            <filter val="11.6"/>
          </filters>
        </filterColumn>
        <sortState ref="A1:P1045">
          <sortCondition descending="1" ref="M1:M1045"/>
        </sortState>
      </autoFilter>
      <extLst>
        <ext uri="GoogleSheetsCustomDataVersion1">
          <go:sheetsCustomData xmlns:go="http://customooxmlschemas.google.com/" filterViewId="399761902"/>
        </ext>
      </extLst>
    </customSheetView>
    <customSheetView guid="{C7CA57A9-8785-4948-915D-5429DBBCFEB3}" filter="1" showAutoFilter="1">
      <autoFilter ref="$A$1:$O$1045">
        <filterColumn colId="5">
          <filters>
            <filter val="Vordringlicher Bedarf (VB)"/>
            <filter val="Vordringlicher Bedarf - Engpassbeseitigung (VB-E)"/>
          </filters>
        </filterColumn>
      </autoFilter>
      <extLst>
        <ext uri="GoogleSheetsCustomDataVersion1">
          <go:sheetsCustomData xmlns:go="http://customooxmlschemas.google.com/" filterViewId="681160996"/>
        </ext>
      </extLst>
    </customSheetView>
    <customSheetView guid="{93E7D1C8-69AA-4F6F-A658-C2A21807CE13}" filter="1" showAutoFilter="1">
      <autoFilter ref="$A$1:$P$1045">
        <filterColumn colId="1">
          <filters>
            <filter val="A661-G30-HE-T2-HE"/>
            <filter val="A661-G30-HE-T1-HE"/>
            <filter val="A661-G30-HE-T3-HE"/>
          </filters>
        </filterColumn>
      </autoFilter>
      <extLst>
        <ext uri="GoogleSheetsCustomDataVersion1">
          <go:sheetsCustomData xmlns:go="http://customooxmlschemas.google.com/" filterViewId="742613282"/>
        </ext>
      </extLst>
    </customSheetView>
  </customSheetViews>
  <conditionalFormatting sqref="A2:P1045">
    <cfRule type="expression" dxfId="0" priority="1">
      <formula>$P2="nicht wirtschaftlich"</formula>
    </cfRule>
  </conditionalFormatting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8" max="8" width="22.43"/>
    <col customWidth="1" min="9" max="9" width="25.86"/>
    <col customWidth="1" min="10" max="10" width="20.29"/>
    <col customWidth="1" min="11" max="11" width="19.0"/>
    <col customWidth="1" min="16" max="16" width="23.71"/>
  </cols>
  <sheetData>
    <row r="1">
      <c r="A1" s="7" t="s">
        <v>2150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2151</v>
      </c>
      <c r="N2" s="2" t="s">
        <v>12</v>
      </c>
      <c r="O2" s="2" t="s">
        <v>2152</v>
      </c>
      <c r="P2" s="9" t="s">
        <v>2153</v>
      </c>
    </row>
    <row r="3">
      <c r="A3" s="4">
        <v>112.0</v>
      </c>
      <c r="B3" s="5" t="s">
        <v>151</v>
      </c>
      <c r="C3" s="5" t="s">
        <v>152</v>
      </c>
      <c r="D3" s="5" t="s">
        <v>153</v>
      </c>
      <c r="E3" s="5">
        <v>161.0</v>
      </c>
      <c r="F3" s="5" t="s">
        <v>22</v>
      </c>
      <c r="G3" s="5">
        <v>3145.75</v>
      </c>
      <c r="H3" s="5">
        <v>131.53</v>
      </c>
      <c r="I3" s="5">
        <v>1316.295888787603</v>
      </c>
      <c r="J3" s="5">
        <v>-10.11</v>
      </c>
      <c r="K3" s="5">
        <v>302.9039835916135</v>
      </c>
      <c r="L3" s="5">
        <v>48689.94</v>
      </c>
      <c r="M3" s="5">
        <v>394.1044183009116</v>
      </c>
      <c r="N3" s="5">
        <v>5305.683</v>
      </c>
      <c r="O3" s="5">
        <v>-7995.135916688178</v>
      </c>
      <c r="P3" s="6" t="str">
        <f t="shared" ref="P3:P53" si="1">IF(O3&gt;G3,"wirtschaftlich","nicht wirtschaftlich")</f>
        <v>nicht wirtschaftlich</v>
      </c>
    </row>
    <row r="4">
      <c r="A4" s="4">
        <v>172.0</v>
      </c>
      <c r="B4" s="5" t="s">
        <v>200</v>
      </c>
      <c r="C4" s="5" t="s">
        <v>201</v>
      </c>
      <c r="D4" s="5" t="s">
        <v>107</v>
      </c>
      <c r="E4" s="5">
        <v>106.3</v>
      </c>
      <c r="F4" s="5" t="s">
        <v>22</v>
      </c>
      <c r="G4" s="5">
        <v>995.52</v>
      </c>
      <c r="H4" s="5">
        <v>115.42</v>
      </c>
      <c r="I4" s="5">
        <v>840.5047948951685</v>
      </c>
      <c r="J4" s="5">
        <v>14.0</v>
      </c>
      <c r="K4" s="5">
        <v>179.3167730173199</v>
      </c>
      <c r="L4" s="5">
        <v>52773.55</v>
      </c>
      <c r="M4" s="5">
        <v>241.0908108459434</v>
      </c>
      <c r="N4" s="5">
        <v>1728.829</v>
      </c>
      <c r="O4" s="5">
        <v>-5452.462039992855</v>
      </c>
      <c r="P4" s="6" t="str">
        <f t="shared" si="1"/>
        <v>nicht wirtschaftlich</v>
      </c>
    </row>
    <row r="5">
      <c r="A5" s="4">
        <v>95.0</v>
      </c>
      <c r="B5" s="5" t="s">
        <v>136</v>
      </c>
      <c r="C5" s="5" t="s">
        <v>137</v>
      </c>
      <c r="D5" s="5" t="s">
        <v>138</v>
      </c>
      <c r="E5" s="5">
        <v>86.6</v>
      </c>
      <c r="F5" s="5" t="s">
        <v>22</v>
      </c>
      <c r="G5" s="5">
        <v>771.02</v>
      </c>
      <c r="H5" s="5">
        <v>-37.0</v>
      </c>
      <c r="I5" s="5">
        <v>815.7684594348223</v>
      </c>
      <c r="J5" s="5">
        <v>8.69</v>
      </c>
      <c r="K5" s="5">
        <v>148.8004284412033</v>
      </c>
      <c r="L5" s="5">
        <v>22080.01</v>
      </c>
      <c r="M5" s="5">
        <v>215.0919276650866</v>
      </c>
      <c r="N5" s="5">
        <v>2004.214</v>
      </c>
      <c r="O5" s="5">
        <v>-3949.394111699794</v>
      </c>
      <c r="P5" s="6" t="str">
        <f t="shared" si="1"/>
        <v>nicht wirtschaftlich</v>
      </c>
    </row>
    <row r="6">
      <c r="A6" s="4">
        <v>377.0</v>
      </c>
      <c r="B6" s="5" t="s">
        <v>391</v>
      </c>
      <c r="C6" s="5" t="s">
        <v>392</v>
      </c>
      <c r="D6" s="5" t="s">
        <v>393</v>
      </c>
      <c r="E6" s="5">
        <v>64.4</v>
      </c>
      <c r="F6" s="5" t="s">
        <v>29</v>
      </c>
      <c r="G6" s="5">
        <v>215.91</v>
      </c>
      <c r="H6" s="5">
        <v>17.05</v>
      </c>
      <c r="I6" s="5">
        <v>562.0803555150411</v>
      </c>
      <c r="J6" s="5">
        <v>1.45</v>
      </c>
      <c r="K6" s="5">
        <v>115.6675934366454</v>
      </c>
      <c r="L6" s="5">
        <v>9869.65</v>
      </c>
      <c r="M6" s="5">
        <v>158.0450233003646</v>
      </c>
      <c r="N6" s="5">
        <v>535.868</v>
      </c>
      <c r="O6" s="5">
        <v>-3436.409953850492</v>
      </c>
      <c r="P6" s="6" t="str">
        <f t="shared" si="1"/>
        <v>nicht wirtschaftlich</v>
      </c>
    </row>
    <row r="7">
      <c r="A7" s="4">
        <v>15.0</v>
      </c>
      <c r="B7" s="5" t="s">
        <v>40</v>
      </c>
      <c r="C7" s="5" t="s">
        <v>41</v>
      </c>
      <c r="D7" s="5" t="s">
        <v>42</v>
      </c>
      <c r="E7" s="5">
        <v>63.2</v>
      </c>
      <c r="F7" s="5" t="s">
        <v>29</v>
      </c>
      <c r="G7" s="5">
        <v>311.55</v>
      </c>
      <c r="H7" s="5">
        <v>13.22</v>
      </c>
      <c r="I7" s="5">
        <v>555.1191066545123</v>
      </c>
      <c r="J7" s="5">
        <v>1.36</v>
      </c>
      <c r="K7" s="5">
        <v>113.5752780309936</v>
      </c>
      <c r="L7" s="5">
        <v>14850.92</v>
      </c>
      <c r="M7" s="5">
        <v>155.5934942401094</v>
      </c>
      <c r="N7" s="5">
        <v>445.97</v>
      </c>
      <c r="O7" s="5">
        <v>-2294.140457962313</v>
      </c>
      <c r="P7" s="6" t="str">
        <f t="shared" si="1"/>
        <v>nicht wirtschaftlich</v>
      </c>
    </row>
    <row r="8">
      <c r="A8" s="4">
        <v>46.0</v>
      </c>
      <c r="B8" s="5" t="s">
        <v>80</v>
      </c>
      <c r="C8" s="5" t="s">
        <v>81</v>
      </c>
      <c r="D8" s="5" t="s">
        <v>28</v>
      </c>
      <c r="E8" s="5">
        <v>46.9</v>
      </c>
      <c r="F8" s="5" t="s">
        <v>22</v>
      </c>
      <c r="G8" s="5">
        <v>652.83</v>
      </c>
      <c r="H8" s="5">
        <v>46.76</v>
      </c>
      <c r="I8" s="5">
        <v>374.9979762989973</v>
      </c>
      <c r="J8" s="5">
        <v>-1.89</v>
      </c>
      <c r="K8" s="5">
        <v>87.18216043755697</v>
      </c>
      <c r="L8" s="5">
        <v>36273.63</v>
      </c>
      <c r="M8" s="5">
        <v>112.941187413309</v>
      </c>
      <c r="N8" s="5">
        <v>2168.524</v>
      </c>
      <c r="O8" s="5">
        <v>-1921.858350814032</v>
      </c>
      <c r="P8" s="6" t="str">
        <f t="shared" si="1"/>
        <v>nicht wirtschaftlich</v>
      </c>
    </row>
    <row r="9">
      <c r="A9" s="4">
        <v>418.0</v>
      </c>
      <c r="B9" s="5" t="s">
        <v>438</v>
      </c>
      <c r="C9" s="5" t="s">
        <v>439</v>
      </c>
      <c r="D9" s="5" t="s">
        <v>34</v>
      </c>
      <c r="E9" s="5">
        <v>42.7</v>
      </c>
      <c r="F9" s="5" t="s">
        <v>29</v>
      </c>
      <c r="G9" s="5">
        <v>306.26</v>
      </c>
      <c r="H9" s="5">
        <v>5.67</v>
      </c>
      <c r="I9" s="5">
        <v>378.3186052871467</v>
      </c>
      <c r="J9" s="5">
        <v>0.64</v>
      </c>
      <c r="K9" s="5">
        <v>77.01405651777576</v>
      </c>
      <c r="L9" s="5">
        <v>9951.12</v>
      </c>
      <c r="M9" s="5">
        <v>105.7473668524157</v>
      </c>
      <c r="N9" s="5">
        <v>2474.639</v>
      </c>
      <c r="O9" s="5">
        <v>-573.8812170052911</v>
      </c>
      <c r="P9" s="6" t="str">
        <f t="shared" si="1"/>
        <v>nicht wirtschaftlich</v>
      </c>
    </row>
    <row r="10">
      <c r="A10" s="4">
        <v>261.0</v>
      </c>
      <c r="B10" s="5" t="s">
        <v>284</v>
      </c>
      <c r="C10" s="5" t="s">
        <v>285</v>
      </c>
      <c r="D10" s="5" t="s">
        <v>286</v>
      </c>
      <c r="E10" s="5">
        <v>37.3</v>
      </c>
      <c r="F10" s="5" t="s">
        <v>29</v>
      </c>
      <c r="G10" s="5">
        <v>197.78</v>
      </c>
      <c r="H10" s="5">
        <v>3.49</v>
      </c>
      <c r="I10" s="5">
        <v>331.9379854147675</v>
      </c>
      <c r="J10" s="5">
        <v>1.03</v>
      </c>
      <c r="K10" s="5">
        <v>66.80363719234273</v>
      </c>
      <c r="L10" s="5">
        <v>3035.79</v>
      </c>
      <c r="M10" s="5">
        <v>92.20730923126708</v>
      </c>
      <c r="N10" s="5">
        <v>319.92</v>
      </c>
      <c r="O10" s="5">
        <v>-1882.440564076934</v>
      </c>
      <c r="P10" s="6" t="str">
        <f t="shared" si="1"/>
        <v>nicht wirtschaftlich</v>
      </c>
    </row>
    <row r="11">
      <c r="A11" s="4">
        <v>423.0</v>
      </c>
      <c r="B11" s="5" t="s">
        <v>442</v>
      </c>
      <c r="C11" s="5" t="s">
        <v>443</v>
      </c>
      <c r="D11" s="5" t="s">
        <v>107</v>
      </c>
      <c r="E11" s="5">
        <v>32.2</v>
      </c>
      <c r="F11" s="5" t="s">
        <v>22</v>
      </c>
      <c r="G11" s="5">
        <v>96.91</v>
      </c>
      <c r="H11" s="5">
        <v>0.02</v>
      </c>
      <c r="I11" s="5">
        <v>289.5451777575205</v>
      </c>
      <c r="J11" s="5">
        <v>0.0</v>
      </c>
      <c r="K11" s="5">
        <v>58.5587967183227</v>
      </c>
      <c r="L11" s="5">
        <v>308.22</v>
      </c>
      <c r="M11" s="5">
        <v>80.64608240018232</v>
      </c>
      <c r="N11" s="5">
        <v>118.22</v>
      </c>
      <c r="O11" s="5">
        <v>-1362.768787606639</v>
      </c>
      <c r="P11" s="6" t="str">
        <f t="shared" si="1"/>
        <v>nicht wirtschaftlich</v>
      </c>
    </row>
    <row r="12">
      <c r="A12" s="4">
        <v>247.0</v>
      </c>
      <c r="B12" s="5" t="s">
        <v>269</v>
      </c>
      <c r="C12" s="5" t="s">
        <v>270</v>
      </c>
      <c r="D12" s="5" t="s">
        <v>67</v>
      </c>
      <c r="E12" s="5">
        <v>31.7</v>
      </c>
      <c r="F12" s="5" t="s">
        <v>22</v>
      </c>
      <c r="G12" s="5">
        <v>194.47</v>
      </c>
      <c r="H12" s="5">
        <v>0.24</v>
      </c>
      <c r="I12" s="5">
        <v>284.8288240656335</v>
      </c>
      <c r="J12" s="5">
        <v>0.34</v>
      </c>
      <c r="K12" s="5">
        <v>57.30949863263445</v>
      </c>
      <c r="L12" s="5">
        <v>382.38</v>
      </c>
      <c r="M12" s="5">
        <v>79.11117038340929</v>
      </c>
      <c r="N12" s="5">
        <v>244.68</v>
      </c>
      <c r="O12" s="5">
        <v>-1554.581176254464</v>
      </c>
      <c r="P12" s="6" t="str">
        <f t="shared" si="1"/>
        <v>nicht wirtschaftlich</v>
      </c>
    </row>
    <row r="13">
      <c r="A13" s="4">
        <v>82.0</v>
      </c>
      <c r="B13" s="5" t="s">
        <v>119</v>
      </c>
      <c r="C13" s="5" t="s">
        <v>120</v>
      </c>
      <c r="D13" s="5" t="s">
        <v>107</v>
      </c>
      <c r="E13" s="5">
        <v>29.2</v>
      </c>
      <c r="F13" s="5" t="s">
        <v>29</v>
      </c>
      <c r="G13" s="5">
        <v>40.24</v>
      </c>
      <c r="H13" s="5">
        <v>4.67</v>
      </c>
      <c r="I13" s="5">
        <v>257.9170556061987</v>
      </c>
      <c r="J13" s="5">
        <v>0.25</v>
      </c>
      <c r="K13" s="5">
        <v>52.85300820419325</v>
      </c>
      <c r="L13" s="5">
        <v>4379.49</v>
      </c>
      <c r="M13" s="5">
        <v>72.3542079995442</v>
      </c>
      <c r="N13" s="5">
        <v>71.964</v>
      </c>
      <c r="O13" s="5">
        <v>-1367.241626291705</v>
      </c>
      <c r="P13" s="6" t="str">
        <f t="shared" si="1"/>
        <v>nicht wirtschaftlich</v>
      </c>
    </row>
    <row r="14">
      <c r="A14" s="4">
        <v>52.0</v>
      </c>
      <c r="B14" s="5" t="s">
        <v>88</v>
      </c>
      <c r="C14" s="5" t="s">
        <v>89</v>
      </c>
      <c r="D14" s="5" t="s">
        <v>28</v>
      </c>
      <c r="E14" s="5">
        <v>28.1</v>
      </c>
      <c r="F14" s="5" t="s">
        <v>29</v>
      </c>
      <c r="G14" s="5">
        <v>146.71</v>
      </c>
      <c r="H14" s="5">
        <v>0.89</v>
      </c>
      <c r="I14" s="5">
        <v>251.8050774840474</v>
      </c>
      <c r="J14" s="5">
        <v>0.16</v>
      </c>
      <c r="K14" s="5">
        <v>50.94255241567913</v>
      </c>
      <c r="L14" s="5">
        <v>5198.08</v>
      </c>
      <c r="M14" s="5">
        <v>70.14678800264359</v>
      </c>
      <c r="N14" s="5">
        <v>1600.819</v>
      </c>
      <c r="O14" s="5">
        <v>290.0191947813234</v>
      </c>
      <c r="P14" s="6" t="str">
        <f t="shared" si="1"/>
        <v>wirtschaftlich</v>
      </c>
    </row>
    <row r="15">
      <c r="A15" s="4">
        <v>6.0</v>
      </c>
      <c r="B15" s="5" t="s">
        <v>26</v>
      </c>
      <c r="C15" s="5" t="s">
        <v>27</v>
      </c>
      <c r="D15" s="5" t="s">
        <v>28</v>
      </c>
      <c r="E15" s="5">
        <v>27.1</v>
      </c>
      <c r="F15" s="5" t="s">
        <v>29</v>
      </c>
      <c r="G15" s="5">
        <v>109.47</v>
      </c>
      <c r="H15" s="5">
        <v>1.83</v>
      </c>
      <c r="I15" s="5">
        <v>241.8723701002735</v>
      </c>
      <c r="J15" s="5">
        <v>0.44</v>
      </c>
      <c r="K15" s="5">
        <v>48.84395624430265</v>
      </c>
      <c r="L15" s="5">
        <v>5668.18</v>
      </c>
      <c r="M15" s="5">
        <v>67.31303096909754</v>
      </c>
      <c r="N15" s="5">
        <v>150.97</v>
      </c>
      <c r="O15" s="5">
        <v>-1778.641095641005</v>
      </c>
      <c r="P15" s="6" t="str">
        <f t="shared" si="1"/>
        <v>nicht wirtschaftlich</v>
      </c>
    </row>
    <row r="16">
      <c r="A16" s="4">
        <v>1.0</v>
      </c>
      <c r="B16" s="5" t="s">
        <v>19</v>
      </c>
      <c r="C16" s="5" t="s">
        <v>20</v>
      </c>
      <c r="D16" s="5" t="s">
        <v>21</v>
      </c>
      <c r="E16" s="5">
        <v>25.2</v>
      </c>
      <c r="F16" s="5" t="s">
        <v>22</v>
      </c>
      <c r="G16" s="5">
        <v>436.09</v>
      </c>
      <c r="H16" s="5">
        <v>11.79</v>
      </c>
      <c r="I16" s="5">
        <v>214.826226071103</v>
      </c>
      <c r="J16" s="5">
        <v>-2.56</v>
      </c>
      <c r="K16" s="5">
        <v>48.38862351868733</v>
      </c>
      <c r="L16" s="5">
        <v>10369.31</v>
      </c>
      <c r="M16" s="5">
        <v>63.53578326536007</v>
      </c>
      <c r="N16" s="5">
        <v>2060.941</v>
      </c>
      <c r="O16" s="5">
        <v>-131.1888165153791</v>
      </c>
      <c r="P16" s="6" t="str">
        <f t="shared" si="1"/>
        <v>nicht wirtschaftlich</v>
      </c>
    </row>
    <row r="17">
      <c r="A17" s="4">
        <v>403.0</v>
      </c>
      <c r="B17" s="5" t="s">
        <v>416</v>
      </c>
      <c r="C17" s="5" t="s">
        <v>417</v>
      </c>
      <c r="D17" s="5" t="s">
        <v>67</v>
      </c>
      <c r="E17" s="5">
        <v>25.3</v>
      </c>
      <c r="F17" s="5" t="s">
        <v>22</v>
      </c>
      <c r="G17" s="5">
        <v>30.93</v>
      </c>
      <c r="H17" s="5">
        <v>4.73</v>
      </c>
      <c r="I17" s="5">
        <v>222.7854968094804</v>
      </c>
      <c r="J17" s="5">
        <v>0.67</v>
      </c>
      <c r="K17" s="5">
        <v>45.34048313582498</v>
      </c>
      <c r="L17" s="5">
        <v>2061.26</v>
      </c>
      <c r="M17" s="5">
        <v>62.26401242871468</v>
      </c>
      <c r="N17" s="5">
        <v>715.881</v>
      </c>
      <c r="O17" s="5">
        <v>-996.0390143486378</v>
      </c>
      <c r="P17" s="6" t="str">
        <f t="shared" si="1"/>
        <v>nicht wirtschaftlich</v>
      </c>
    </row>
    <row r="18">
      <c r="A18" s="4">
        <v>308.0</v>
      </c>
      <c r="B18" s="5" t="s">
        <v>310</v>
      </c>
      <c r="C18" s="5" t="s">
        <v>311</v>
      </c>
      <c r="D18" s="5" t="s">
        <v>34</v>
      </c>
      <c r="E18" s="5">
        <v>22.6</v>
      </c>
      <c r="F18" s="5" t="s">
        <v>29</v>
      </c>
      <c r="G18" s="5">
        <v>172.08</v>
      </c>
      <c r="H18" s="5">
        <v>8.6</v>
      </c>
      <c r="I18" s="5">
        <v>194.6351868732908</v>
      </c>
      <c r="J18" s="5">
        <v>4.52</v>
      </c>
      <c r="K18" s="5">
        <v>36.58027347310849</v>
      </c>
      <c r="L18" s="5">
        <v>10432.72</v>
      </c>
      <c r="M18" s="5">
        <v>52.1262937181404</v>
      </c>
      <c r="N18" s="5">
        <v>727.037</v>
      </c>
      <c r="O18" s="5">
        <v>-934.9288704914397</v>
      </c>
      <c r="P18" s="6" t="str">
        <f t="shared" si="1"/>
        <v>nicht wirtschaftlich</v>
      </c>
    </row>
    <row r="19">
      <c r="A19" s="4">
        <v>141.0</v>
      </c>
      <c r="B19" s="5" t="s">
        <v>175</v>
      </c>
      <c r="C19" s="5" t="s">
        <v>176</v>
      </c>
      <c r="D19" s="5" t="s">
        <v>67</v>
      </c>
      <c r="E19" s="5">
        <v>19.7</v>
      </c>
      <c r="F19" s="5" t="s">
        <v>29</v>
      </c>
      <c r="G19" s="5">
        <v>201.03</v>
      </c>
      <c r="H19" s="5">
        <v>1.44</v>
      </c>
      <c r="I19" s="5">
        <v>175.7163354603464</v>
      </c>
      <c r="J19" s="5">
        <v>0.12</v>
      </c>
      <c r="K19" s="5">
        <v>35.70634457611668</v>
      </c>
      <c r="L19" s="5">
        <v>4649.16</v>
      </c>
      <c r="M19" s="5">
        <v>49.06809838085688</v>
      </c>
      <c r="N19" s="5">
        <v>795.714</v>
      </c>
      <c r="O19" s="5">
        <v>-457.7586104115868</v>
      </c>
      <c r="P19" s="6" t="str">
        <f t="shared" si="1"/>
        <v>nicht wirtschaftlich</v>
      </c>
    </row>
    <row r="20">
      <c r="A20" s="4">
        <v>220.0</v>
      </c>
      <c r="B20" s="5" t="s">
        <v>239</v>
      </c>
      <c r="C20" s="5" t="s">
        <v>240</v>
      </c>
      <c r="D20" s="5" t="s">
        <v>67</v>
      </c>
      <c r="E20" s="5">
        <v>20.4</v>
      </c>
      <c r="F20" s="5" t="s">
        <v>29</v>
      </c>
      <c r="G20" s="5">
        <v>282.52</v>
      </c>
      <c r="H20" s="5">
        <v>14.27</v>
      </c>
      <c r="I20" s="5">
        <v>169.1812306289881</v>
      </c>
      <c r="J20" s="5">
        <v>1.22</v>
      </c>
      <c r="K20" s="5">
        <v>35.87936189608021</v>
      </c>
      <c r="L20" s="5">
        <v>9518.36</v>
      </c>
      <c r="M20" s="5">
        <v>48.3673998243391</v>
      </c>
      <c r="N20" s="5">
        <v>2658.039</v>
      </c>
      <c r="O20" s="5">
        <v>816.452561796563</v>
      </c>
      <c r="P20" s="6" t="str">
        <f t="shared" si="1"/>
        <v>wirtschaftlich</v>
      </c>
    </row>
    <row r="21">
      <c r="A21" s="4">
        <v>349.0</v>
      </c>
      <c r="B21" s="5" t="s">
        <v>358</v>
      </c>
      <c r="C21" s="5" t="s">
        <v>359</v>
      </c>
      <c r="D21" s="5" t="s">
        <v>67</v>
      </c>
      <c r="E21" s="5">
        <v>18.6</v>
      </c>
      <c r="F21" s="5" t="s">
        <v>29</v>
      </c>
      <c r="G21" s="5">
        <v>88.69</v>
      </c>
      <c r="H21" s="5">
        <v>3.15</v>
      </c>
      <c r="I21" s="5">
        <v>164.1143573381951</v>
      </c>
      <c r="J21" s="5">
        <v>0.05</v>
      </c>
      <c r="K21" s="5">
        <v>33.77588878760255</v>
      </c>
      <c r="L21" s="5">
        <v>4252.06</v>
      </c>
      <c r="M21" s="5">
        <v>46.14819428395624</v>
      </c>
      <c r="N21" s="5">
        <v>623.548</v>
      </c>
      <c r="O21" s="5">
        <v>-322.7302583197277</v>
      </c>
      <c r="P21" s="6" t="str">
        <f t="shared" si="1"/>
        <v>nicht wirtschaftlich</v>
      </c>
    </row>
    <row r="22">
      <c r="A22" s="4">
        <v>270.0</v>
      </c>
      <c r="B22" s="5" t="s">
        <v>289</v>
      </c>
      <c r="C22" s="5" t="s">
        <v>290</v>
      </c>
      <c r="D22" s="5" t="s">
        <v>67</v>
      </c>
      <c r="E22" s="5">
        <v>19.8</v>
      </c>
      <c r="F22" s="5" t="s">
        <v>22</v>
      </c>
      <c r="G22" s="5">
        <v>483.67</v>
      </c>
      <c r="H22" s="5">
        <v>47.41</v>
      </c>
      <c r="I22" s="5">
        <v>130.6456061987238</v>
      </c>
      <c r="J22" s="5">
        <v>1.74</v>
      </c>
      <c r="K22" s="5">
        <v>34.26820419325433</v>
      </c>
      <c r="L22" s="5">
        <v>7786.37</v>
      </c>
      <c r="M22" s="5">
        <v>42.26472384421148</v>
      </c>
      <c r="N22" s="5">
        <v>1290.711</v>
      </c>
      <c r="O22" s="5">
        <v>-438.0447572198157</v>
      </c>
      <c r="P22" s="6" t="str">
        <f t="shared" si="1"/>
        <v>nicht wirtschaftlich</v>
      </c>
    </row>
    <row r="23">
      <c r="A23" s="4">
        <v>316.0</v>
      </c>
      <c r="B23" s="5" t="s">
        <v>326</v>
      </c>
      <c r="C23" s="5" t="s">
        <v>327</v>
      </c>
      <c r="D23" s="5" t="s">
        <v>297</v>
      </c>
      <c r="E23" s="5">
        <v>16.5</v>
      </c>
      <c r="F23" s="5" t="s">
        <v>29</v>
      </c>
      <c r="G23" s="5">
        <v>219.77</v>
      </c>
      <c r="H23" s="5">
        <v>4.57</v>
      </c>
      <c r="I23" s="5">
        <v>143.8096718322698</v>
      </c>
      <c r="J23" s="5">
        <v>-0.13</v>
      </c>
      <c r="K23" s="5">
        <v>30.13683682771194</v>
      </c>
      <c r="L23" s="5">
        <v>7896.85</v>
      </c>
      <c r="M23" s="5">
        <v>40.84290685350958</v>
      </c>
      <c r="N23" s="5">
        <v>941.054</v>
      </c>
      <c r="O23" s="5">
        <v>-263.3722188161568</v>
      </c>
      <c r="P23" s="6" t="str">
        <f t="shared" si="1"/>
        <v>nicht wirtschaftlich</v>
      </c>
    </row>
    <row r="24">
      <c r="A24" s="4">
        <v>333.0</v>
      </c>
      <c r="B24" s="5" t="s">
        <v>346</v>
      </c>
      <c r="C24" s="5" t="s">
        <v>347</v>
      </c>
      <c r="D24" s="5" t="s">
        <v>67</v>
      </c>
      <c r="E24" s="5">
        <v>10.2</v>
      </c>
      <c r="F24" s="5" t="s">
        <v>22</v>
      </c>
      <c r="G24" s="5">
        <v>350.61</v>
      </c>
      <c r="H24" s="5">
        <v>-32.54</v>
      </c>
      <c r="I24" s="5">
        <v>124.2656153144941</v>
      </c>
      <c r="J24" s="5">
        <v>-14.71</v>
      </c>
      <c r="K24" s="5">
        <v>33.25968094804011</v>
      </c>
      <c r="L24" s="5">
        <v>-4194.89</v>
      </c>
      <c r="M24" s="5">
        <v>40.69878226216955</v>
      </c>
      <c r="N24" s="5">
        <v>4533.699</v>
      </c>
      <c r="O24" s="5">
        <v>3369.635807206972</v>
      </c>
      <c r="P24" s="6" t="str">
        <f t="shared" si="1"/>
        <v>wirtschaftlich</v>
      </c>
    </row>
    <row r="25">
      <c r="A25" s="4">
        <v>356.0</v>
      </c>
      <c r="B25" s="5" t="s">
        <v>366</v>
      </c>
      <c r="C25" s="5" t="s">
        <v>367</v>
      </c>
      <c r="D25" s="5" t="s">
        <v>67</v>
      </c>
      <c r="E25" s="5">
        <v>16.5</v>
      </c>
      <c r="F25" s="5" t="s">
        <v>29</v>
      </c>
      <c r="G25" s="5">
        <v>125.72</v>
      </c>
      <c r="H25" s="5">
        <v>3.22</v>
      </c>
      <c r="I25" s="5">
        <v>145.1596718322698</v>
      </c>
      <c r="J25" s="5">
        <v>1.13</v>
      </c>
      <c r="K25" s="5">
        <v>28.87683682771194</v>
      </c>
      <c r="L25" s="5">
        <v>3179.5</v>
      </c>
      <c r="M25" s="5">
        <v>40.07070955350957</v>
      </c>
      <c r="N25" s="5">
        <v>417.302</v>
      </c>
      <c r="O25" s="5">
        <v>-206.6997630594789</v>
      </c>
      <c r="P25" s="6" t="str">
        <f t="shared" si="1"/>
        <v>nicht wirtschaftlich</v>
      </c>
    </row>
    <row r="26">
      <c r="A26" s="4">
        <v>138.0</v>
      </c>
      <c r="B26" s="5" t="s">
        <v>167</v>
      </c>
      <c r="C26" s="5" t="s">
        <v>168</v>
      </c>
      <c r="D26" s="5" t="s">
        <v>169</v>
      </c>
      <c r="E26" s="5">
        <v>15.0</v>
      </c>
      <c r="F26" s="5" t="s">
        <v>29</v>
      </c>
      <c r="G26" s="5">
        <v>43.07</v>
      </c>
      <c r="H26" s="5">
        <v>0.6</v>
      </c>
      <c r="I26" s="5">
        <v>134.2906107566089</v>
      </c>
      <c r="J26" s="5">
        <v>0.0</v>
      </c>
      <c r="K26" s="5">
        <v>27.27894257064722</v>
      </c>
      <c r="L26" s="5">
        <v>891.84</v>
      </c>
      <c r="M26" s="5">
        <v>37.49300450319052</v>
      </c>
      <c r="N26" s="5">
        <v>142.596</v>
      </c>
      <c r="O26" s="5">
        <v>-909.7210376681355</v>
      </c>
      <c r="P26" s="6" t="str">
        <f t="shared" si="1"/>
        <v>nicht wirtschaftlich</v>
      </c>
    </row>
    <row r="27">
      <c r="A27" s="4">
        <v>132.0</v>
      </c>
      <c r="B27" s="5" t="s">
        <v>157</v>
      </c>
      <c r="C27" s="5" t="s">
        <v>158</v>
      </c>
      <c r="D27" s="5" t="s">
        <v>159</v>
      </c>
      <c r="E27" s="5">
        <v>15.0</v>
      </c>
      <c r="F27" s="5" t="s">
        <v>29</v>
      </c>
      <c r="G27" s="5">
        <v>156.23</v>
      </c>
      <c r="H27" s="5">
        <v>1.51</v>
      </c>
      <c r="I27" s="5">
        <v>133.3806107566089</v>
      </c>
      <c r="J27" s="5">
        <v>0.02</v>
      </c>
      <c r="K27" s="5">
        <v>27.25894257064722</v>
      </c>
      <c r="L27" s="5">
        <v>11279.85</v>
      </c>
      <c r="M27" s="5">
        <v>37.36240940319051</v>
      </c>
      <c r="N27" s="5">
        <v>303.247</v>
      </c>
      <c r="O27" s="5">
        <v>-585.7792968668523</v>
      </c>
      <c r="P27" s="6" t="str">
        <f t="shared" si="1"/>
        <v>nicht wirtschaftlich</v>
      </c>
    </row>
    <row r="28">
      <c r="A28" s="4">
        <v>367.0</v>
      </c>
      <c r="B28" s="5" t="s">
        <v>380</v>
      </c>
      <c r="C28" s="5" t="s">
        <v>381</v>
      </c>
      <c r="D28" s="5" t="s">
        <v>67</v>
      </c>
      <c r="E28" s="5">
        <v>14.9</v>
      </c>
      <c r="F28" s="5" t="s">
        <v>29</v>
      </c>
      <c r="G28" s="5">
        <v>122.7</v>
      </c>
      <c r="H28" s="5">
        <v>3.02</v>
      </c>
      <c r="I28" s="5">
        <v>130.9713400182315</v>
      </c>
      <c r="J28" s="5">
        <v>0.18</v>
      </c>
      <c r="K28" s="5">
        <v>26.91708295350957</v>
      </c>
      <c r="L28" s="5">
        <v>12609.81</v>
      </c>
      <c r="M28" s="5">
        <v>36.80026553983592</v>
      </c>
      <c r="N28" s="5">
        <v>1183.52</v>
      </c>
      <c r="O28" s="5">
        <v>-136.9776556530378</v>
      </c>
      <c r="P28" s="6" t="str">
        <f t="shared" si="1"/>
        <v>nicht wirtschaftlich</v>
      </c>
    </row>
    <row r="29">
      <c r="A29" s="4">
        <v>430.0</v>
      </c>
      <c r="B29" s="5" t="s">
        <v>446</v>
      </c>
      <c r="C29" s="5" t="s">
        <v>447</v>
      </c>
      <c r="D29" s="5" t="s">
        <v>107</v>
      </c>
      <c r="E29" s="5">
        <v>14.1</v>
      </c>
      <c r="F29" s="5" t="s">
        <v>29</v>
      </c>
      <c r="G29" s="5">
        <v>19.88</v>
      </c>
      <c r="H29" s="5">
        <v>0.07</v>
      </c>
      <c r="I29" s="5">
        <v>126.7271741112124</v>
      </c>
      <c r="J29" s="5">
        <v>-0.02</v>
      </c>
      <c r="K29" s="5">
        <v>25.66220601640839</v>
      </c>
      <c r="L29" s="5">
        <v>163.3</v>
      </c>
      <c r="M29" s="5">
        <v>35.32116653299909</v>
      </c>
      <c r="N29" s="5">
        <v>46.969</v>
      </c>
      <c r="O29" s="5">
        <v>-754.622373024701</v>
      </c>
      <c r="P29" s="6" t="str">
        <f t="shared" si="1"/>
        <v>nicht wirtschaftlich</v>
      </c>
    </row>
    <row r="30">
      <c r="A30" s="4">
        <v>442.0</v>
      </c>
      <c r="B30" s="5" t="s">
        <v>459</v>
      </c>
      <c r="C30" s="5" t="s">
        <v>460</v>
      </c>
      <c r="D30" s="5" t="s">
        <v>297</v>
      </c>
      <c r="E30" s="5">
        <v>14.1</v>
      </c>
      <c r="F30" s="5" t="s">
        <v>29</v>
      </c>
      <c r="G30" s="5">
        <v>57.83</v>
      </c>
      <c r="H30" s="5">
        <v>0.41</v>
      </c>
      <c r="I30" s="5">
        <v>126.3871741112124</v>
      </c>
      <c r="J30" s="5">
        <v>0.1</v>
      </c>
      <c r="K30" s="5">
        <v>25.54220601640839</v>
      </c>
      <c r="L30" s="5">
        <v>3485.5</v>
      </c>
      <c r="M30" s="5">
        <v>35.18809193299909</v>
      </c>
      <c r="N30" s="5">
        <v>344.719</v>
      </c>
      <c r="O30" s="5">
        <v>-595.3886281777923</v>
      </c>
      <c r="P30" s="6" t="str">
        <f t="shared" si="1"/>
        <v>nicht wirtschaftlich</v>
      </c>
    </row>
    <row r="31">
      <c r="A31" s="4">
        <v>325.0</v>
      </c>
      <c r="B31" s="5" t="s">
        <v>336</v>
      </c>
      <c r="C31" s="5" t="s">
        <v>337</v>
      </c>
      <c r="D31" s="5" t="s">
        <v>67</v>
      </c>
      <c r="E31" s="5">
        <v>13.5</v>
      </c>
      <c r="F31" s="5" t="s">
        <v>29</v>
      </c>
      <c r="G31" s="5">
        <v>108.94</v>
      </c>
      <c r="H31" s="5">
        <v>2.72</v>
      </c>
      <c r="I31" s="5">
        <v>118.6815496809481</v>
      </c>
      <c r="J31" s="5">
        <v>0.18</v>
      </c>
      <c r="K31" s="5">
        <v>24.3710483135825</v>
      </c>
      <c r="L31" s="5">
        <v>3074.04</v>
      </c>
      <c r="M31" s="5">
        <v>33.33191865287147</v>
      </c>
      <c r="N31" s="5">
        <v>617.678</v>
      </c>
      <c r="O31" s="5">
        <v>-267.3651435659272</v>
      </c>
      <c r="P31" s="6" t="str">
        <f t="shared" si="1"/>
        <v>nicht wirtschaftlich</v>
      </c>
    </row>
    <row r="32">
      <c r="A32" s="4">
        <v>212.0</v>
      </c>
      <c r="B32" s="5" t="s">
        <v>235</v>
      </c>
      <c r="C32" s="5" t="s">
        <v>236</v>
      </c>
      <c r="D32" s="5" t="s">
        <v>67</v>
      </c>
      <c r="E32" s="5">
        <v>13.7</v>
      </c>
      <c r="F32" s="5" t="s">
        <v>29</v>
      </c>
      <c r="G32" s="5">
        <v>75.26</v>
      </c>
      <c r="H32" s="5">
        <v>5.68</v>
      </c>
      <c r="I32" s="5">
        <v>117.5200911577028</v>
      </c>
      <c r="J32" s="5">
        <v>0.39</v>
      </c>
      <c r="K32" s="5">
        <v>24.5247675478578</v>
      </c>
      <c r="L32" s="5">
        <v>4225.41</v>
      </c>
      <c r="M32" s="5">
        <v>33.29948797958068</v>
      </c>
      <c r="N32" s="5">
        <v>1030.754</v>
      </c>
      <c r="O32" s="5">
        <v>-61.98826818465523</v>
      </c>
      <c r="P32" s="6" t="str">
        <f t="shared" si="1"/>
        <v>nicht wirtschaftlich</v>
      </c>
    </row>
    <row r="33">
      <c r="A33" s="4">
        <v>77.0</v>
      </c>
      <c r="B33" s="5" t="s">
        <v>115</v>
      </c>
      <c r="C33" s="5" t="s">
        <v>116</v>
      </c>
      <c r="D33" s="5" t="s">
        <v>67</v>
      </c>
      <c r="E33" s="5">
        <v>13.0</v>
      </c>
      <c r="F33" s="5" t="s">
        <v>29</v>
      </c>
      <c r="G33" s="5">
        <v>17.69</v>
      </c>
      <c r="H33" s="5">
        <v>7.4</v>
      </c>
      <c r="I33" s="5">
        <v>109.5051959890611</v>
      </c>
      <c r="J33" s="5">
        <v>0.4</v>
      </c>
      <c r="K33" s="5">
        <v>23.24175022789426</v>
      </c>
      <c r="L33" s="5">
        <v>4718.19</v>
      </c>
      <c r="M33" s="5">
        <v>31.32024123609845</v>
      </c>
      <c r="N33" s="5">
        <v>312.816</v>
      </c>
      <c r="O33" s="5">
        <v>-577.2418946600258</v>
      </c>
      <c r="P33" s="6" t="str">
        <f t="shared" si="1"/>
        <v>nicht wirtschaftlich</v>
      </c>
    </row>
    <row r="34">
      <c r="A34" s="4">
        <v>411.0</v>
      </c>
      <c r="B34" s="5" t="s">
        <v>426</v>
      </c>
      <c r="C34" s="5" t="s">
        <v>427</v>
      </c>
      <c r="D34" s="5" t="s">
        <v>34</v>
      </c>
      <c r="E34" s="5">
        <v>12.5</v>
      </c>
      <c r="F34" s="5" t="s">
        <v>29</v>
      </c>
      <c r="G34" s="5">
        <v>49.64</v>
      </c>
      <c r="H34" s="5">
        <v>0.55</v>
      </c>
      <c r="I34" s="5">
        <v>111.8588422971741</v>
      </c>
      <c r="J34" s="5">
        <v>0.01</v>
      </c>
      <c r="K34" s="5">
        <v>22.72245214220601</v>
      </c>
      <c r="L34" s="5">
        <v>17539.7</v>
      </c>
      <c r="M34" s="5">
        <v>31.23032811932543</v>
      </c>
      <c r="N34" s="5">
        <v>203.686</v>
      </c>
      <c r="O34" s="5">
        <v>-589.2471830364708</v>
      </c>
      <c r="P34" s="6" t="str">
        <f t="shared" si="1"/>
        <v>nicht wirtschaftlich</v>
      </c>
    </row>
    <row r="35">
      <c r="A35" s="4">
        <v>389.0</v>
      </c>
      <c r="B35" s="5" t="s">
        <v>404</v>
      </c>
      <c r="C35" s="5" t="s">
        <v>405</v>
      </c>
      <c r="D35" s="5" t="s">
        <v>390</v>
      </c>
      <c r="E35" s="5">
        <v>13.1</v>
      </c>
      <c r="F35" s="5" t="s">
        <v>29</v>
      </c>
      <c r="G35" s="5">
        <v>144.47</v>
      </c>
      <c r="H35" s="5">
        <v>7.08</v>
      </c>
      <c r="I35" s="5">
        <v>110.7244667274385</v>
      </c>
      <c r="J35" s="5">
        <v>1.21</v>
      </c>
      <c r="K35" s="5">
        <v>22.61360984503191</v>
      </c>
      <c r="L35" s="5">
        <v>11154.85</v>
      </c>
      <c r="M35" s="5">
        <v>31.00468499945306</v>
      </c>
      <c r="N35" s="5">
        <v>322.334</v>
      </c>
      <c r="O35" s="5">
        <v>-443.7127668431111</v>
      </c>
      <c r="P35" s="6" t="str">
        <f t="shared" si="1"/>
        <v>nicht wirtschaftlich</v>
      </c>
    </row>
    <row r="36">
      <c r="A36" s="4">
        <v>154.0</v>
      </c>
      <c r="B36" s="5" t="s">
        <v>187</v>
      </c>
      <c r="C36" s="5" t="s">
        <v>188</v>
      </c>
      <c r="D36" s="5" t="s">
        <v>67</v>
      </c>
      <c r="E36" s="5">
        <v>12.5</v>
      </c>
      <c r="F36" s="5" t="s">
        <v>29</v>
      </c>
      <c r="G36" s="5">
        <v>109.0</v>
      </c>
      <c r="H36" s="5">
        <v>1.61</v>
      </c>
      <c r="I36" s="5">
        <v>110.7988422971741</v>
      </c>
      <c r="J36" s="5">
        <v>0.16</v>
      </c>
      <c r="K36" s="5">
        <v>22.57245214220601</v>
      </c>
      <c r="L36" s="5">
        <v>2847.63</v>
      </c>
      <c r="M36" s="5">
        <v>30.98330811932543</v>
      </c>
      <c r="N36" s="5">
        <v>233.071</v>
      </c>
      <c r="O36" s="5">
        <v>-522.5477775807412</v>
      </c>
      <c r="P36" s="6" t="str">
        <f t="shared" si="1"/>
        <v>nicht wirtschaftlich</v>
      </c>
    </row>
    <row r="37">
      <c r="A37" s="4">
        <v>26.0</v>
      </c>
      <c r="B37" s="5" t="s">
        <v>50</v>
      </c>
      <c r="C37" s="5" t="s">
        <v>51</v>
      </c>
      <c r="D37" s="5" t="s">
        <v>28</v>
      </c>
      <c r="E37" s="5">
        <v>12.4</v>
      </c>
      <c r="F37" s="5" t="s">
        <v>22</v>
      </c>
      <c r="G37" s="5">
        <v>54.17</v>
      </c>
      <c r="H37" s="5">
        <v>2.39</v>
      </c>
      <c r="I37" s="5">
        <v>109.1195715587967</v>
      </c>
      <c r="J37" s="5">
        <v>0.44</v>
      </c>
      <c r="K37" s="5">
        <v>22.11059252506837</v>
      </c>
      <c r="L37" s="5">
        <v>971.07</v>
      </c>
      <c r="M37" s="5">
        <v>30.42403315597083</v>
      </c>
      <c r="N37" s="5">
        <v>108.12</v>
      </c>
      <c r="O37" s="5">
        <v>-840.5291820027838</v>
      </c>
      <c r="P37" s="6" t="str">
        <f t="shared" si="1"/>
        <v>nicht wirtschaftlich</v>
      </c>
    </row>
    <row r="38">
      <c r="A38" s="4">
        <v>255.0</v>
      </c>
      <c r="B38" s="5" t="s">
        <v>275</v>
      </c>
      <c r="C38" s="5" t="s">
        <v>276</v>
      </c>
      <c r="D38" s="5" t="s">
        <v>67</v>
      </c>
      <c r="E38" s="5">
        <v>12.1</v>
      </c>
      <c r="F38" s="5" t="s">
        <v>29</v>
      </c>
      <c r="G38" s="5">
        <v>68.09</v>
      </c>
      <c r="H38" s="5">
        <v>1.24</v>
      </c>
      <c r="I38" s="5">
        <v>107.5717593436645</v>
      </c>
      <c r="J38" s="5">
        <v>0.33</v>
      </c>
      <c r="K38" s="5">
        <v>21.67501367365542</v>
      </c>
      <c r="L38" s="5">
        <v>3161.23</v>
      </c>
      <c r="M38" s="5">
        <v>29.90114376590702</v>
      </c>
      <c r="N38" s="5">
        <v>176.874</v>
      </c>
      <c r="O38" s="5">
        <v>-554.0585404908719</v>
      </c>
      <c r="P38" s="6" t="str">
        <f t="shared" si="1"/>
        <v>nicht wirtschaftlich</v>
      </c>
    </row>
    <row r="39">
      <c r="A39" s="4">
        <v>167.0</v>
      </c>
      <c r="B39" s="5" t="s">
        <v>195</v>
      </c>
      <c r="C39" s="5" t="s">
        <v>196</v>
      </c>
      <c r="D39" s="5" t="s">
        <v>197</v>
      </c>
      <c r="E39" s="5">
        <v>11.5</v>
      </c>
      <c r="F39" s="5" t="s">
        <v>29</v>
      </c>
      <c r="G39" s="5">
        <v>55.57</v>
      </c>
      <c r="H39" s="5">
        <v>0.16</v>
      </c>
      <c r="I39" s="5">
        <v>103.2561349134002</v>
      </c>
      <c r="J39" s="5">
        <v>0.12</v>
      </c>
      <c r="K39" s="5">
        <v>20.79385597082953</v>
      </c>
      <c r="L39" s="5">
        <v>3308.03</v>
      </c>
      <c r="M39" s="5">
        <v>28.6928741857794</v>
      </c>
      <c r="N39" s="5">
        <v>216.09</v>
      </c>
      <c r="O39" s="5">
        <v>-600.6809033643992</v>
      </c>
      <c r="P39" s="6" t="str">
        <f t="shared" si="1"/>
        <v>nicht wirtschaftlich</v>
      </c>
    </row>
    <row r="40">
      <c r="A40" s="4">
        <v>59.0</v>
      </c>
      <c r="B40" s="5" t="s">
        <v>94</v>
      </c>
      <c r="C40" s="5" t="s">
        <v>95</v>
      </c>
      <c r="D40" s="5" t="s">
        <v>67</v>
      </c>
      <c r="E40" s="5">
        <v>11.4</v>
      </c>
      <c r="F40" s="5" t="s">
        <v>29</v>
      </c>
      <c r="G40" s="5">
        <v>24.68</v>
      </c>
      <c r="H40" s="5">
        <v>1.04</v>
      </c>
      <c r="I40" s="5">
        <v>101.4768641750228</v>
      </c>
      <c r="J40" s="5">
        <v>0.38</v>
      </c>
      <c r="K40" s="5">
        <v>20.35199635369189</v>
      </c>
      <c r="L40" s="5">
        <v>824.59</v>
      </c>
      <c r="M40" s="5">
        <v>28.1358738224248</v>
      </c>
      <c r="N40" s="5">
        <v>115.929</v>
      </c>
      <c r="O40" s="5">
        <v>-578.404568389392</v>
      </c>
      <c r="P40" s="6" t="str">
        <f t="shared" si="1"/>
        <v>nicht wirtschaftlich</v>
      </c>
    </row>
    <row r="41">
      <c r="A41" s="4">
        <v>374.0</v>
      </c>
      <c r="B41" s="5" t="s">
        <v>384</v>
      </c>
      <c r="C41" s="5" t="s">
        <v>385</v>
      </c>
      <c r="D41" s="5" t="s">
        <v>297</v>
      </c>
      <c r="E41" s="5">
        <v>11.5</v>
      </c>
      <c r="F41" s="5" t="s">
        <v>29</v>
      </c>
      <c r="G41" s="5">
        <v>138.26</v>
      </c>
      <c r="H41" s="5">
        <v>4.59</v>
      </c>
      <c r="I41" s="5">
        <v>98.82613491340017</v>
      </c>
      <c r="J41" s="5">
        <v>0.39</v>
      </c>
      <c r="K41" s="5">
        <v>20.52385597082953</v>
      </c>
      <c r="L41" s="5">
        <v>10002.47</v>
      </c>
      <c r="M41" s="5">
        <v>27.92781808577939</v>
      </c>
      <c r="N41" s="5">
        <v>1572.313</v>
      </c>
      <c r="O41" s="5">
        <v>639.4819784659456</v>
      </c>
      <c r="P41" s="6" t="str">
        <f t="shared" si="1"/>
        <v>wirtschaftlich</v>
      </c>
    </row>
    <row r="42">
      <c r="A42" s="4">
        <v>152.0</v>
      </c>
      <c r="B42" s="5" t="s">
        <v>183</v>
      </c>
      <c r="C42" s="5" t="s">
        <v>184</v>
      </c>
      <c r="D42" s="5" t="s">
        <v>67</v>
      </c>
      <c r="E42" s="5">
        <v>11.2</v>
      </c>
      <c r="F42" s="5" t="s">
        <v>29</v>
      </c>
      <c r="G42" s="5">
        <v>70.09</v>
      </c>
      <c r="H42" s="5">
        <v>1.08</v>
      </c>
      <c r="I42" s="5">
        <v>99.638322698268</v>
      </c>
      <c r="J42" s="5">
        <v>0.26</v>
      </c>
      <c r="K42" s="5">
        <v>20.10827711941659</v>
      </c>
      <c r="L42" s="5">
        <v>6594.02</v>
      </c>
      <c r="M42" s="5">
        <v>27.71974629571558</v>
      </c>
      <c r="N42" s="5">
        <v>1424.908</v>
      </c>
      <c r="O42" s="5">
        <v>719.5029982382484</v>
      </c>
      <c r="P42" s="6" t="str">
        <f t="shared" si="1"/>
        <v>wirtschaftlich</v>
      </c>
    </row>
    <row r="43">
      <c r="A43" s="4">
        <v>136.0</v>
      </c>
      <c r="B43" s="5" t="s">
        <v>162</v>
      </c>
      <c r="C43" s="5" t="s">
        <v>163</v>
      </c>
      <c r="D43" s="5" t="s">
        <v>164</v>
      </c>
      <c r="E43" s="5">
        <v>10.5</v>
      </c>
      <c r="F43" s="5" t="s">
        <v>22</v>
      </c>
      <c r="G43" s="5">
        <v>88.28</v>
      </c>
      <c r="H43" s="5">
        <v>-2.79</v>
      </c>
      <c r="I43" s="5">
        <v>97.21342752962626</v>
      </c>
      <c r="J43" s="5">
        <v>0.6</v>
      </c>
      <c r="K43" s="5">
        <v>18.49525979945305</v>
      </c>
      <c r="L43" s="5">
        <v>-264.2</v>
      </c>
      <c r="M43" s="5">
        <v>26.20354565223336</v>
      </c>
      <c r="N43" s="5">
        <v>885.318</v>
      </c>
      <c r="O43" s="5">
        <v>174.1176636505926</v>
      </c>
      <c r="P43" s="6" t="str">
        <f t="shared" si="1"/>
        <v>wirtschaftlich</v>
      </c>
    </row>
    <row r="44">
      <c r="A44" s="4">
        <v>58.0</v>
      </c>
      <c r="B44" s="5" t="s">
        <v>92</v>
      </c>
      <c r="C44" s="5" t="s">
        <v>93</v>
      </c>
      <c r="D44" s="5" t="s">
        <v>67</v>
      </c>
      <c r="E44" s="5">
        <v>10.4</v>
      </c>
      <c r="F44" s="5" t="s">
        <v>29</v>
      </c>
      <c r="G44" s="5">
        <v>63.06</v>
      </c>
      <c r="H44" s="5">
        <v>1.92</v>
      </c>
      <c r="I44" s="5">
        <v>91.60415679124885</v>
      </c>
      <c r="J44" s="5">
        <v>0.32</v>
      </c>
      <c r="K44" s="5">
        <v>18.59340018231541</v>
      </c>
      <c r="L44" s="5">
        <v>4506.53</v>
      </c>
      <c r="M44" s="5">
        <v>25.56439298887876</v>
      </c>
      <c r="N44" s="5">
        <v>148.245</v>
      </c>
      <c r="O44" s="5">
        <v>-618.7631727197447</v>
      </c>
      <c r="P44" s="6" t="str">
        <f t="shared" si="1"/>
        <v>nicht wirtschaftlich</v>
      </c>
    </row>
    <row r="45">
      <c r="A45" s="4">
        <v>9.0</v>
      </c>
      <c r="B45" s="5" t="s">
        <v>30</v>
      </c>
      <c r="C45" s="5" t="s">
        <v>31</v>
      </c>
      <c r="D45" s="5" t="s">
        <v>28</v>
      </c>
      <c r="E45" s="5">
        <v>10.4</v>
      </c>
      <c r="F45" s="5" t="s">
        <v>22</v>
      </c>
      <c r="G45" s="5">
        <v>149.4</v>
      </c>
      <c r="H45" s="5">
        <v>1.53</v>
      </c>
      <c r="I45" s="5">
        <v>91.99415679124886</v>
      </c>
      <c r="J45" s="5">
        <v>0.67</v>
      </c>
      <c r="K45" s="5">
        <v>18.2434001823154</v>
      </c>
      <c r="L45" s="5">
        <v>690.91</v>
      </c>
      <c r="M45" s="5">
        <v>25.35179948887876</v>
      </c>
      <c r="N45" s="5">
        <v>126.473</v>
      </c>
      <c r="O45" s="5">
        <v>-692.8733524549058</v>
      </c>
      <c r="P45" s="6" t="str">
        <f t="shared" si="1"/>
        <v>nicht wirtschaftlich</v>
      </c>
    </row>
    <row r="46">
      <c r="A46" s="4">
        <v>957.0</v>
      </c>
      <c r="B46" s="5" t="s">
        <v>1066</v>
      </c>
      <c r="C46" s="5" t="s">
        <v>1067</v>
      </c>
      <c r="D46" s="5" t="s">
        <v>107</v>
      </c>
      <c r="E46" s="5">
        <v>76.7</v>
      </c>
      <c r="F46" s="5" t="s">
        <v>22</v>
      </c>
      <c r="G46" s="5">
        <v>692.04</v>
      </c>
      <c r="H46" s="5">
        <v>36.77</v>
      </c>
      <c r="I46" s="5">
        <v>105.0956010438754</v>
      </c>
      <c r="J46" s="5">
        <v>-3.11</v>
      </c>
      <c r="K46" s="5">
        <v>15.57015331919752</v>
      </c>
      <c r="L46" s="5">
        <v>18368.15</v>
      </c>
      <c r="M46" s="5">
        <v>25.01412954563693</v>
      </c>
      <c r="N46" s="5">
        <v>1227.444</v>
      </c>
      <c r="O46" s="5">
        <v>113.779608794777</v>
      </c>
      <c r="P46" s="6" t="str">
        <f t="shared" si="1"/>
        <v>nicht wirtschaftlich</v>
      </c>
    </row>
    <row r="47">
      <c r="A47" s="4">
        <v>306.0</v>
      </c>
      <c r="B47" s="5" t="s">
        <v>306</v>
      </c>
      <c r="C47" s="5" t="s">
        <v>307</v>
      </c>
      <c r="D47" s="5" t="s">
        <v>34</v>
      </c>
      <c r="E47" s="5">
        <v>9.8</v>
      </c>
      <c r="F47" s="5" t="s">
        <v>29</v>
      </c>
      <c r="G47" s="5">
        <v>76.25</v>
      </c>
      <c r="H47" s="5">
        <v>0.6</v>
      </c>
      <c r="I47" s="5">
        <v>87.52853236098451</v>
      </c>
      <c r="J47" s="5">
        <v>-0.05</v>
      </c>
      <c r="K47" s="5">
        <v>17.87224247948952</v>
      </c>
      <c r="L47" s="5">
        <v>3255.03</v>
      </c>
      <c r="M47" s="5">
        <v>24.50645220875114</v>
      </c>
      <c r="N47" s="5">
        <v>747.923</v>
      </c>
      <c r="O47" s="5">
        <v>2.903213109714557</v>
      </c>
      <c r="P47" s="6" t="str">
        <f t="shared" si="1"/>
        <v>nicht wirtschaftlich</v>
      </c>
    </row>
    <row r="48">
      <c r="A48" s="4">
        <v>211.0</v>
      </c>
      <c r="B48" s="5" t="s">
        <v>233</v>
      </c>
      <c r="C48" s="5" t="s">
        <v>234</v>
      </c>
      <c r="D48" s="5" t="s">
        <v>67</v>
      </c>
      <c r="E48" s="5">
        <v>9.5</v>
      </c>
      <c r="F48" s="5" t="s">
        <v>29</v>
      </c>
      <c r="G48" s="5">
        <v>41.4</v>
      </c>
      <c r="H48" s="5">
        <v>0.17</v>
      </c>
      <c r="I48" s="5">
        <v>85.26072014585232</v>
      </c>
      <c r="J48" s="5">
        <v>0.06</v>
      </c>
      <c r="K48" s="5">
        <v>17.21666362807657</v>
      </c>
      <c r="L48" s="5">
        <v>2930.76</v>
      </c>
      <c r="M48" s="5">
        <v>23.72731121868733</v>
      </c>
      <c r="N48" s="5">
        <v>528.327</v>
      </c>
      <c r="O48" s="5">
        <v>-325.203930940375</v>
      </c>
      <c r="P48" s="6" t="str">
        <f t="shared" si="1"/>
        <v>nicht wirtschaftlich</v>
      </c>
    </row>
    <row r="49">
      <c r="A49" s="4">
        <v>60.0</v>
      </c>
      <c r="B49" s="5" t="s">
        <v>96</v>
      </c>
      <c r="C49" s="5" t="s">
        <v>97</v>
      </c>
      <c r="D49" s="5" t="s">
        <v>67</v>
      </c>
      <c r="E49" s="5">
        <v>9.5</v>
      </c>
      <c r="F49" s="5" t="s">
        <v>29</v>
      </c>
      <c r="G49" s="5">
        <v>20.46</v>
      </c>
      <c r="H49" s="5">
        <v>2.44</v>
      </c>
      <c r="I49" s="5">
        <v>82.99072014585232</v>
      </c>
      <c r="J49" s="5">
        <v>0.55</v>
      </c>
      <c r="K49" s="5">
        <v>16.72666362807657</v>
      </c>
      <c r="L49" s="5">
        <v>1500.18</v>
      </c>
      <c r="M49" s="5">
        <v>23.07190751868733</v>
      </c>
      <c r="N49" s="5">
        <v>127.119</v>
      </c>
      <c r="O49" s="5">
        <v>-404.8752617889857</v>
      </c>
      <c r="P49" s="6" t="str">
        <f t="shared" si="1"/>
        <v>nicht wirtschaftlich</v>
      </c>
    </row>
    <row r="50">
      <c r="A50" s="4">
        <v>380.0</v>
      </c>
      <c r="B50" s="5" t="s">
        <v>394</v>
      </c>
      <c r="C50" s="5" t="s">
        <v>395</v>
      </c>
      <c r="D50" s="5" t="s">
        <v>34</v>
      </c>
      <c r="E50" s="5">
        <v>9.4</v>
      </c>
      <c r="F50" s="5" t="s">
        <v>29</v>
      </c>
      <c r="G50" s="5">
        <v>84.52</v>
      </c>
      <c r="H50" s="5">
        <v>3.45</v>
      </c>
      <c r="I50" s="5">
        <v>81.08144940747493</v>
      </c>
      <c r="J50" s="5">
        <v>0.32</v>
      </c>
      <c r="K50" s="5">
        <v>16.77480401093892</v>
      </c>
      <c r="L50" s="5">
        <v>3799.36</v>
      </c>
      <c r="M50" s="5">
        <v>22.86539085533272</v>
      </c>
      <c r="N50" s="5">
        <v>386.931</v>
      </c>
      <c r="O50" s="5">
        <v>-343.6512187079369</v>
      </c>
      <c r="P50" s="6" t="str">
        <f t="shared" si="1"/>
        <v>nicht wirtschaftlich</v>
      </c>
    </row>
    <row r="51">
      <c r="A51" s="4">
        <v>193.0</v>
      </c>
      <c r="B51" s="5" t="s">
        <v>209</v>
      </c>
      <c r="C51" s="5" t="s">
        <v>210</v>
      </c>
      <c r="D51" s="5" t="s">
        <v>67</v>
      </c>
      <c r="E51" s="5">
        <v>9.1</v>
      </c>
      <c r="F51" s="5" t="s">
        <v>29</v>
      </c>
      <c r="G51" s="5">
        <v>58.32</v>
      </c>
      <c r="H51" s="5">
        <v>1.6</v>
      </c>
      <c r="I51" s="5">
        <v>80.23363719234275</v>
      </c>
      <c r="J51" s="5">
        <v>0.43</v>
      </c>
      <c r="K51" s="5">
        <v>16.11922515952598</v>
      </c>
      <c r="L51" s="5">
        <v>5851.49</v>
      </c>
      <c r="M51" s="5">
        <v>22.26666086526892</v>
      </c>
      <c r="N51" s="5">
        <v>306.075</v>
      </c>
      <c r="O51" s="5">
        <v>-469.812271882702</v>
      </c>
      <c r="P51" s="6" t="str">
        <f t="shared" si="1"/>
        <v>nicht wirtschaftlich</v>
      </c>
    </row>
    <row r="52">
      <c r="A52" s="4">
        <v>14.0</v>
      </c>
      <c r="B52" s="5" t="s">
        <v>38</v>
      </c>
      <c r="C52" s="5" t="s">
        <v>39</v>
      </c>
      <c r="D52" s="5" t="s">
        <v>34</v>
      </c>
      <c r="E52" s="5">
        <v>8.5</v>
      </c>
      <c r="F52" s="5" t="s">
        <v>29</v>
      </c>
      <c r="G52" s="5">
        <v>24.76</v>
      </c>
      <c r="H52" s="5">
        <v>0.02</v>
      </c>
      <c r="I52" s="5">
        <v>76.4180127620784</v>
      </c>
      <c r="J52" s="5">
        <v>0.0</v>
      </c>
      <c r="K52" s="5">
        <v>15.45806745670009</v>
      </c>
      <c r="L52" s="5">
        <v>4807.77</v>
      </c>
      <c r="M52" s="5">
        <v>21.28669188514129</v>
      </c>
      <c r="N52" s="5">
        <v>95.244</v>
      </c>
      <c r="O52" s="5">
        <v>-381.0441859412394</v>
      </c>
      <c r="P52" s="6" t="str">
        <f t="shared" si="1"/>
        <v>nicht wirtschaftlich</v>
      </c>
    </row>
    <row r="53">
      <c r="A53" s="4">
        <v>441.0</v>
      </c>
      <c r="B53" s="5" t="s">
        <v>457</v>
      </c>
      <c r="C53" s="5" t="s">
        <v>458</v>
      </c>
      <c r="D53" s="5" t="s">
        <v>297</v>
      </c>
      <c r="E53" s="5">
        <v>8.6</v>
      </c>
      <c r="F53" s="5" t="s">
        <v>29</v>
      </c>
      <c r="G53" s="5">
        <v>40.53</v>
      </c>
      <c r="H53" s="5">
        <v>2.31</v>
      </c>
      <c r="I53" s="5">
        <v>75.02728350045578</v>
      </c>
      <c r="J53" s="5">
        <v>0.09</v>
      </c>
      <c r="K53" s="5">
        <v>15.54992707383774</v>
      </c>
      <c r="L53" s="5">
        <v>2037.89</v>
      </c>
      <c r="M53" s="5">
        <v>21.1788007484959</v>
      </c>
      <c r="N53" s="5">
        <v>1067.523</v>
      </c>
      <c r="O53" s="5">
        <v>404.4994555248735</v>
      </c>
      <c r="P53" s="6" t="str">
        <f t="shared" si="1"/>
        <v>wirtschaftlich</v>
      </c>
    </row>
  </sheetData>
  <conditionalFormatting sqref="P3:P53">
    <cfRule type="cellIs" dxfId="0" priority="1" operator="equal">
      <formula>"nicht wirtschaftlich"</formula>
    </cfRule>
  </conditionalFormatting>
  <conditionalFormatting sqref="P52">
    <cfRule type="cellIs" dxfId="0" priority="2" operator="equal">
      <formula>$P$2</formula>
    </cfRule>
  </conditionalFormatting>
  <conditionalFormatting sqref="P51">
    <cfRule type="cellIs" dxfId="0" priority="3" operator="equal">
      <formula>$P$2</formula>
    </cfRule>
  </conditionalFormatting>
  <conditionalFormatting sqref="P50">
    <cfRule type="cellIs" dxfId="0" priority="4" operator="equal">
      <formula>$P$2</formula>
    </cfRule>
  </conditionalFormatting>
  <conditionalFormatting sqref="P49">
    <cfRule type="cellIs" dxfId="0" priority="5" operator="equal">
      <formula>$P$2</formula>
    </cfRule>
  </conditionalFormatting>
  <conditionalFormatting sqref="P48">
    <cfRule type="cellIs" dxfId="0" priority="6" operator="equal">
      <formula>$P$2</formula>
    </cfRule>
  </conditionalFormatting>
  <conditionalFormatting sqref="P47">
    <cfRule type="cellIs" dxfId="0" priority="7" operator="equal">
      <formula>$P$2</formula>
    </cfRule>
  </conditionalFormatting>
  <conditionalFormatting sqref="P46">
    <cfRule type="cellIs" dxfId="0" priority="8" operator="equal">
      <formula>$P$2</formula>
    </cfRule>
  </conditionalFormatting>
  <conditionalFormatting sqref="P45">
    <cfRule type="cellIs" dxfId="0" priority="9" operator="equal">
      <formula>$P$2</formula>
    </cfRule>
  </conditionalFormatting>
  <conditionalFormatting sqref="P44">
    <cfRule type="cellIs" dxfId="0" priority="10" operator="equal">
      <formula>$P$2</formula>
    </cfRule>
  </conditionalFormatting>
  <conditionalFormatting sqref="P43">
    <cfRule type="cellIs" dxfId="0" priority="11" operator="equal">
      <formula>$P$2</formula>
    </cfRule>
  </conditionalFormatting>
  <conditionalFormatting sqref="P42">
    <cfRule type="cellIs" dxfId="0" priority="12" operator="equal">
      <formula>$P$2</formula>
    </cfRule>
  </conditionalFormatting>
  <conditionalFormatting sqref="P41">
    <cfRule type="cellIs" dxfId="0" priority="13" operator="equal">
      <formula>$P$2</formula>
    </cfRule>
  </conditionalFormatting>
  <conditionalFormatting sqref="P40">
    <cfRule type="cellIs" dxfId="0" priority="14" operator="equal">
      <formula>$P$2</formula>
    </cfRule>
  </conditionalFormatting>
  <conditionalFormatting sqref="P39">
    <cfRule type="cellIs" dxfId="0" priority="15" operator="equal">
      <formula>$P$2</formula>
    </cfRule>
  </conditionalFormatting>
  <conditionalFormatting sqref="P38">
    <cfRule type="cellIs" dxfId="0" priority="16" operator="equal">
      <formula>$P$2</formula>
    </cfRule>
  </conditionalFormatting>
  <conditionalFormatting sqref="P37">
    <cfRule type="cellIs" dxfId="0" priority="17" operator="equal">
      <formula>$P$2</formula>
    </cfRule>
  </conditionalFormatting>
  <conditionalFormatting sqref="P36">
    <cfRule type="cellIs" dxfId="0" priority="18" operator="equal">
      <formula>$P$2</formula>
    </cfRule>
  </conditionalFormatting>
  <conditionalFormatting sqref="P35">
    <cfRule type="cellIs" dxfId="0" priority="19" operator="equal">
      <formula>$P$2</formula>
    </cfRule>
  </conditionalFormatting>
  <conditionalFormatting sqref="P34">
    <cfRule type="cellIs" dxfId="0" priority="20" operator="equal">
      <formula>$P$2</formula>
    </cfRule>
  </conditionalFormatting>
  <conditionalFormatting sqref="P33">
    <cfRule type="cellIs" dxfId="0" priority="21" operator="equal">
      <formula>$P$2</formula>
    </cfRule>
  </conditionalFormatting>
  <conditionalFormatting sqref="P32">
    <cfRule type="cellIs" dxfId="0" priority="22" operator="equal">
      <formula>$P$2</formula>
    </cfRule>
  </conditionalFormatting>
  <conditionalFormatting sqref="P31">
    <cfRule type="cellIs" dxfId="0" priority="23" operator="equal">
      <formula>$P$2</formula>
    </cfRule>
  </conditionalFormatting>
  <conditionalFormatting sqref="P30">
    <cfRule type="cellIs" dxfId="0" priority="24" operator="equal">
      <formula>$P$2</formula>
    </cfRule>
  </conditionalFormatting>
  <conditionalFormatting sqref="P29">
    <cfRule type="cellIs" dxfId="0" priority="25" operator="equal">
      <formula>$P$2</formula>
    </cfRule>
  </conditionalFormatting>
  <conditionalFormatting sqref="P28">
    <cfRule type="cellIs" dxfId="0" priority="26" operator="equal">
      <formula>$P$2</formula>
    </cfRule>
  </conditionalFormatting>
  <conditionalFormatting sqref="P27">
    <cfRule type="cellIs" dxfId="0" priority="27" operator="equal">
      <formula>$P$2</formula>
    </cfRule>
  </conditionalFormatting>
  <conditionalFormatting sqref="P26">
    <cfRule type="cellIs" dxfId="0" priority="28" operator="equal">
      <formula>$P$2</formula>
    </cfRule>
  </conditionalFormatting>
  <conditionalFormatting sqref="P25">
    <cfRule type="cellIs" dxfId="0" priority="29" operator="equal">
      <formula>$P$2</formula>
    </cfRule>
  </conditionalFormatting>
  <conditionalFormatting sqref="P24">
    <cfRule type="cellIs" dxfId="0" priority="30" operator="equal">
      <formula>$P$2</formula>
    </cfRule>
  </conditionalFormatting>
  <conditionalFormatting sqref="P23">
    <cfRule type="cellIs" dxfId="0" priority="31" operator="equal">
      <formula>$P$2</formula>
    </cfRule>
  </conditionalFormatting>
  <conditionalFormatting sqref="P22">
    <cfRule type="cellIs" dxfId="0" priority="32" operator="equal">
      <formula>$P$2</formula>
    </cfRule>
  </conditionalFormatting>
  <conditionalFormatting sqref="P21">
    <cfRule type="cellIs" dxfId="0" priority="33" operator="equal">
      <formula>$P$2</formula>
    </cfRule>
  </conditionalFormatting>
  <conditionalFormatting sqref="P20">
    <cfRule type="cellIs" dxfId="0" priority="34" operator="equal">
      <formula>$P$2</formula>
    </cfRule>
  </conditionalFormatting>
  <conditionalFormatting sqref="P19">
    <cfRule type="cellIs" dxfId="0" priority="35" operator="equal">
      <formula>$P$2</formula>
    </cfRule>
  </conditionalFormatting>
  <conditionalFormatting sqref="P18">
    <cfRule type="cellIs" dxfId="0" priority="36" operator="equal">
      <formula>$P$2</formula>
    </cfRule>
  </conditionalFormatting>
  <conditionalFormatting sqref="P17">
    <cfRule type="cellIs" dxfId="0" priority="37" operator="equal">
      <formula>$P$2</formula>
    </cfRule>
  </conditionalFormatting>
  <conditionalFormatting sqref="P16">
    <cfRule type="cellIs" dxfId="0" priority="38" operator="equal">
      <formula>$P$2</formula>
    </cfRule>
  </conditionalFormatting>
  <conditionalFormatting sqref="P15">
    <cfRule type="cellIs" dxfId="0" priority="39" operator="equal">
      <formula>$P$2</formula>
    </cfRule>
  </conditionalFormatting>
  <conditionalFormatting sqref="P14">
    <cfRule type="cellIs" dxfId="0" priority="40" operator="equal">
      <formula>$P$2</formula>
    </cfRule>
  </conditionalFormatting>
  <conditionalFormatting sqref="P13">
    <cfRule type="cellIs" dxfId="0" priority="41" operator="equal">
      <formula>$P$2</formula>
    </cfRule>
  </conditionalFormatting>
  <conditionalFormatting sqref="P12">
    <cfRule type="cellIs" dxfId="0" priority="42" operator="equal">
      <formula>$P$2</formula>
    </cfRule>
  </conditionalFormatting>
  <conditionalFormatting sqref="P11">
    <cfRule type="cellIs" dxfId="0" priority="43" operator="equal">
      <formula>$P$2</formula>
    </cfRule>
  </conditionalFormatting>
  <conditionalFormatting sqref="P10">
    <cfRule type="cellIs" dxfId="0" priority="44" operator="equal">
      <formula>$P$2</formula>
    </cfRule>
  </conditionalFormatting>
  <conditionalFormatting sqref="P9">
    <cfRule type="cellIs" dxfId="0" priority="45" operator="equal">
      <formula>$P$2</formula>
    </cfRule>
  </conditionalFormatting>
  <conditionalFormatting sqref="P8">
    <cfRule type="cellIs" dxfId="0" priority="46" operator="equal">
      <formula>$P$2</formula>
    </cfRule>
  </conditionalFormatting>
  <conditionalFormatting sqref="P7">
    <cfRule type="cellIs" dxfId="0" priority="47" operator="equal">
      <formula>$P$2</formula>
    </cfRule>
  </conditionalFormatting>
  <conditionalFormatting sqref="P6">
    <cfRule type="cellIs" dxfId="0" priority="48" operator="equal">
      <formula>$P$2</formula>
    </cfRule>
  </conditionalFormatting>
  <conditionalFormatting sqref="P5">
    <cfRule type="cellIs" dxfId="0" priority="49" operator="equal">
      <formula>$P$2</formula>
    </cfRule>
  </conditionalFormatting>
  <conditionalFormatting sqref="P4">
    <cfRule type="cellIs" dxfId="0" priority="50" operator="equal">
      <formula>$P$2</formula>
    </cfRule>
  </conditionalFormatting>
  <conditionalFormatting sqref="P3:P53">
    <cfRule type="cellIs" dxfId="0" priority="51" operator="equal">
      <formula>$P$2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2023-10-31T13:13:15Z</dcterms:created>
  <dc:creator>openpyxl</dc:creator>
</cp:coreProperties>
</file>